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25" documentId="13_ncr:1_{27BEF539-952B-4B51-BE05-A212259C8D9F}" xr6:coauthVersionLast="45" xr6:coauthVersionMax="45" xr10:uidLastSave="{BBF53C1E-8EF2-4E2E-8CC0-EF3BE227D423}"/>
  <bookViews>
    <workbookView xWindow="-110" yWindow="-110" windowWidth="19420" windowHeight="10420" xr2:uid="{00000000-000D-0000-FFFF-FFFF00000000}"/>
  </bookViews>
  <sheets>
    <sheet name="MAPA RIESGOS GESTION" sheetId="31" r:id="rId1"/>
    <sheet name="MATRIZ CALIFICACIÓN" sheetId="32" r:id="rId2"/>
    <sheet name="DESPLAZ PROBABILIDA IMPACTO" sheetId="33" r:id="rId3"/>
    <sheet name="SOLIDEZ INDIVIDUAL" sheetId="34" r:id="rId4"/>
  </sheets>
  <externalReferences>
    <externalReference r:id="rId5"/>
    <externalReference r:id="rId6"/>
    <externalReference r:id="rId7"/>
  </externalReferences>
  <definedNames>
    <definedName name="_xlnm._FilterDatabase" localSheetId="0" hidden="1">'MAPA RIESGOS GESTION'!$A$7:$AR$10</definedName>
    <definedName name="Calificacion" localSheetId="2">#REF!</definedName>
    <definedName name="Calificacion" localSheetId="3">#REF!</definedName>
    <definedName name="Calificacion">#REF!</definedName>
    <definedName name="Criterio1_2_4_5" localSheetId="2">'[1]MAPA RIESGOS GESTION'!$CF$99:$CF$100</definedName>
    <definedName name="Criterio1_2_4_5" localSheetId="3">'[1]MAPA RIESGOS GESTION'!$CF$99:$CF$100</definedName>
    <definedName name="Criterio1_2_4_5">'MAPA RIESGOS GESTION'!$CF$53:$CF$54</definedName>
    <definedName name="Criterio3" localSheetId="2">'[1]MAPA RIESGOS GESTION'!$CG$99:$CG$102</definedName>
    <definedName name="Criterio3" localSheetId="3">'[1]MAPA RIESGOS GESTION'!$CG$99:$CG$102</definedName>
    <definedName name="Criterio3">'MAPA RIESGOS GESTION'!$CG$53:$CG$56</definedName>
    <definedName name="Criterio6" localSheetId="2">'[1]MAPA RIESGOS GESTION'!$CH$99:$CH$102</definedName>
    <definedName name="Criterio6" localSheetId="3">'[1]MAPA RIESGOS GESTION'!$CH$99:$CH$102</definedName>
    <definedName name="Criterio6">'MAPA RIESGOS GESTION'!$CH$53:$CH$56</definedName>
    <definedName name="ejecución" localSheetId="2">'[1]MAPA RIESGOS GESTION'!$CK$99:$CK$102</definedName>
    <definedName name="ejecución" localSheetId="3">'[1]MAPA RIESGOS GESTION'!$CK$99:$CK$102</definedName>
    <definedName name="ejecución">'MAPA RIESGOS GESTION'!$CK$53:$CK$56</definedName>
    <definedName name="NivelControl">'[2]MADUREZ CONTROL'!$B$22:$B$27</definedName>
    <definedName name="Pro">'[3]Valoración Riesgo Inherente'!$B$3:$B$6</definedName>
    <definedName name="Probabilidad" localSheetId="2">#REF!</definedName>
    <definedName name="Probabilidad" localSheetId="3">#REF!</definedName>
    <definedName name="Probabilidad">#REF!</definedName>
    <definedName name="PROCESO">'MAPA RIESGOS GESTION'!$BY$10:$BY$14</definedName>
    <definedName name="TipodeControl" localSheetId="2">'[1]MAPA RIESGOS GESTION'!$CE$99:$CE$100</definedName>
    <definedName name="TipodeControl" localSheetId="3">'[1]MAPA RIESGOS GESTION'!$CE$99:$CE$100</definedName>
    <definedName name="TipodeControl">'MAPA RIESGOS GESTION'!$CE$53:$CE$54</definedName>
    <definedName name="Tratamiento">'MAPA RIESGOS GESTION'!$CI$53:$CI$55</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31" l="1"/>
  <c r="V12" i="31"/>
  <c r="V10" i="31" l="1"/>
  <c r="AF65" i="31" l="1"/>
  <c r="AF64" i="31"/>
  <c r="AF63" i="31"/>
  <c r="AF62" i="31"/>
  <c r="AF61" i="31"/>
  <c r="AF57" i="31"/>
  <c r="AF56" i="31"/>
  <c r="AF55" i="31"/>
  <c r="AF54" i="31"/>
  <c r="AF53" i="31"/>
  <c r="AO582" i="31" l="1"/>
  <c r="AO581" i="31"/>
  <c r="AO580" i="31"/>
  <c r="AO579" i="31"/>
  <c r="AO578" i="31"/>
  <c r="AO577" i="31"/>
  <c r="AO58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<sst xmlns="http://schemas.openxmlformats.org/spreadsheetml/2006/main" count="465" uniqueCount="296">
  <si>
    <t>PROCESO DIRECCIONAMIENTO ESTRATÉGICO</t>
  </si>
  <si>
    <t>MAPA DE RIESGOS</t>
  </si>
  <si>
    <t>Código: PE01-PR03-F01</t>
  </si>
  <si>
    <t>Versión: 3.0</t>
  </si>
  <si>
    <t xml:space="preserve">FECHA DE REALIZACIÓN:  31-01-2020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</si>
  <si>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</si>
  <si>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</si>
  <si>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</si>
  <si>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</si>
  <si>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</si>
  <si>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</si>
  <si>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</si>
  <si>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</si>
  <si>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</si>
  <si>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</si>
  <si>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</si>
  <si>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</si>
  <si>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</si>
  <si>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</si>
  <si>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</si>
  <si>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</si>
  <si>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</si>
  <si>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</si>
  <si>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</si>
  <si>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</si>
  <si>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</si>
  <si>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</si>
  <si>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</si>
  <si>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</si>
  <si>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</si>
  <si>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</si>
  <si>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</si>
  <si>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</si>
  <si>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</si>
  <si>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</si>
  <si>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</si>
  <si>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</si>
  <si>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</si>
  <si>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</si>
  <si>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</si>
  <si>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</si>
  <si>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</si>
  <si>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</si>
  <si>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</si>
  <si>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</si>
  <si>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</si>
  <si>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</si>
  <si>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</si>
  <si>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</si>
  <si>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</si>
  <si>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</si>
  <si>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</si>
  <si>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</si>
  <si>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</si>
  <si>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</si>
  <si>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</si>
  <si>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</si>
  <si>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</si>
  <si>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</si>
  <si>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</si>
  <si>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</si>
  <si>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</si>
  <si>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</si>
  <si>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</si>
  <si>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</si>
  <si>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</si>
  <si>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</si>
  <si>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</si>
  <si>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</si>
  <si>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</si>
  <si>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</si>
  <si>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</si>
  <si>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</si>
  <si>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</si>
  <si>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DIRECIONAMIENTO ESTRATÉGICO</t>
  </si>
  <si>
    <t>PROCESOS</t>
  </si>
  <si>
    <t>Ausencia de lineamientos y herramientas para la gestión</t>
  </si>
  <si>
    <t>La implementación incompleta del Modelo Integrado de Planeación y Gestión del Instituto de Protección y Bienestar Animal</t>
  </si>
  <si>
    <t>ESTRATEGICO</t>
  </si>
  <si>
    <t>Afectación de la imagen institucional.</t>
  </si>
  <si>
    <t>Posible</t>
  </si>
  <si>
    <t>Moderado</t>
  </si>
  <si>
    <t>ALTO</t>
  </si>
  <si>
    <t>Evaluación FURAG</t>
  </si>
  <si>
    <t>Preventivo</t>
  </si>
  <si>
    <t>Fuerte</t>
  </si>
  <si>
    <t>NO</t>
  </si>
  <si>
    <t>Rara vez</t>
  </si>
  <si>
    <t>Insignificante</t>
  </si>
  <si>
    <t>BAJO</t>
  </si>
  <si>
    <t>Evitar</t>
  </si>
  <si>
    <t>Realizar plan de mejoramiento de acuerdo a los resultados del FURAG</t>
  </si>
  <si>
    <t>Plan de mejoramiento y soportes de seguimiento</t>
  </si>
  <si>
    <t xml:space="preserve">Jefe </t>
  </si>
  <si>
    <t xml:space="preserve">Oficina Asesora de Planeación </t>
  </si>
  <si>
    <t>Mensual</t>
  </si>
  <si>
    <t>Un plan de mejoramiento de acuerdo a los resultados del FURAG</t>
  </si>
  <si>
    <t>Número de planes de mejoramientos de acuerdo a los resultados del FURAG</t>
  </si>
  <si>
    <t>Recursos Humanos:
Profesionales de la Oficina Asesora de Planeación.</t>
  </si>
  <si>
    <t>El Departamento Administrativo de la Función Pública -DAFP no  ha dado resultado para asi realizar el plan de mejoramiento del 2020. Se continua con las actividades de la implementación del MIPG.</t>
  </si>
  <si>
    <t>El Instituto espera  los resultados del FURAG hasta el 22 de mayo de 2020, para generar el nuevo plan de mejoramiento de FURAG. Se continua con las actividades de la implementación del MIPG,</t>
  </si>
  <si>
    <t xml:space="preserve">Pendiente por informe del FURAG_x000D_
_x000D_
</t>
  </si>
  <si>
    <t>Los resultados de la evaluación de FURAG del 2019, se evidencia una mejora al pasar de 64.4% a 78.8, sin embargo estamos en la posición 38 de 56 empresas del sector, indicando que debemos continuar nuestro esfuerzo para lograr mejores resultados.
Se presenta a Comite de Gestion y desempeño Plan de Mejoramiento Furag 2019 pero queda pendiente por apriobacion</t>
  </si>
  <si>
    <t>Se evidencia la presentacion de los resultados del Furag y el plan de mejoramiento propuesto devido a esos resultados</t>
  </si>
  <si>
    <t xml:space="preserve">Se recomienda  continuar implementando las accciones del Plan de mejoramiento, para la implementacion  MIPG. </t>
  </si>
  <si>
    <t>Falta de seguimiento a los requerimientos del modelo integrado de planeación y gestión</t>
  </si>
  <si>
    <t>No cumplir con lo establecido en el modelo</t>
  </si>
  <si>
    <t>PERSONAL</t>
  </si>
  <si>
    <t>La entrega de la formulación de proyectos fuera de las fechas establecidas</t>
  </si>
  <si>
    <t>La revisión de la formulación de los proyectos de inversión sea incompleta</t>
  </si>
  <si>
    <t>FINANCIEROS</t>
  </si>
  <si>
    <t>Diseño de metas inadecuado</t>
  </si>
  <si>
    <t>Probable</t>
  </si>
  <si>
    <t>Mayor</t>
  </si>
  <si>
    <t>Procedimiento formulación y seguimento proyectos de inversión</t>
  </si>
  <si>
    <t>Improbable</t>
  </si>
  <si>
    <t>Menor</t>
  </si>
  <si>
    <t>MODERADO</t>
  </si>
  <si>
    <t>Establecer y comunicar el cronograma de recepción de la formulación de proyectos conforme a los lineamientos de las Secretarias Distritales de Planeación y Hacienda</t>
  </si>
  <si>
    <t>correo electronico o  comunicación y cronograma</t>
  </si>
  <si>
    <t>Jefe</t>
  </si>
  <si>
    <t>N/A</t>
  </si>
  <si>
    <t>una comunicación informando  el cronograma de recepción de la formulación de proyectos</t>
  </si>
  <si>
    <t>Número de  comunicaciones del cronograma de recepción de la formulación de proyectos conforme a los lineamientos de las Secretarias Distritales de Planeación y Hacienda</t>
  </si>
  <si>
    <t>Se comunicó y publicó el cronograma para la recepción de la formulación de proyectos a los subdirectores, en el comité directivo.</t>
  </si>
  <si>
    <t>Se ha trabajado de acuerdo a lo establecido en el comité directivo. La OAP ha apoyado a las subdirecciones en lo que han ncesitados para iniciar la formulación de los proyectos con la Metodología General Ajustada -MGA</t>
  </si>
  <si>
    <t>Se han realizado  reuniónes, acompañamiento y asesoria con el fin de mantener controlado el riesgo</t>
  </si>
  <si>
    <t>NA</t>
  </si>
  <si>
    <t>TECNOLOGÍA</t>
  </si>
  <si>
    <t>Falla de infraestructura tecnológica</t>
  </si>
  <si>
    <t>Proyectos donde no haya una correspondencia entre la asignación presupuestal y la meta</t>
  </si>
  <si>
    <t xml:space="preserve">Modelo perfil del proyecto de inversión </t>
  </si>
  <si>
    <t>Revisar que la formulación de Proyecto se realice en el Modelo perfil del proyecto de inversión establecido.</t>
  </si>
  <si>
    <t>Proyectos revisados en el modelo establecido</t>
  </si>
  <si>
    <t>100% de la formulación de proyectos en el modelo establecido</t>
  </si>
  <si>
    <t>(número de proyectos  revisados en el modelo establecido/Número de Proyectos presentados)100*</t>
  </si>
  <si>
    <t xml:space="preserve"> La OAP acompañó a las subdirecciones en la generación del árbol de problemas y árbol de objetivos, que son insumos para identificar el problema a solucionar con el proyecto, el cual debe ser descrito en el modelo perfil del proyecto, estos serán presentados hasta el mes de mayo.</t>
  </si>
  <si>
    <t>La OAP a través de reuniones con los equipos de trabajo de cada subdirección  apoyo la aplicación de la metodologia de árboles de problemas y objetivos.  Continuará apoyando a las áreas para que formulen el proyecto en el modelo establecido.</t>
  </si>
  <si>
    <t>Se formularon 5 proyectos de Inversión en el Instituto Distrital de Protección y Bienestar Animal, acorde con el modelo establecido</t>
  </si>
  <si>
    <t>Se evidencia la formulacion de 5 proyectos de inversion formulados los cuales fueronpresentados</t>
  </si>
  <si>
    <t>Se han ejecutado las acciones, se recomienda continuar  con las acciones a tomar establecidas para el riesgo.</t>
  </si>
  <si>
    <t>No tener herramientas de seguimiento a la formulación de los proyectos.</t>
  </si>
  <si>
    <t>DE CUMPLIMIENTO</t>
  </si>
  <si>
    <t>Investigaciones administrativas, Disciplinarias, fiscales y penales.</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</si>
  <si>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</si>
  <si>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</si>
  <si>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</si>
  <si>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</si>
  <si>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</si>
  <si>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</si>
  <si>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</si>
  <si>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</si>
  <si>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</si>
  <si>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</si>
  <si>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</si>
  <si>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</si>
  <si>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</si>
  <si>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</si>
  <si>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</si>
  <si>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</si>
  <si>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</si>
  <si>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</si>
  <si>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</si>
  <si>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</si>
  <si>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ECONÓMICOS</t>
  </si>
  <si>
    <t>Casi seguro</t>
  </si>
  <si>
    <t>Reducir</t>
  </si>
  <si>
    <t>El evento puede ocurrir en algún momento.</t>
  </si>
  <si>
    <t>TALENTO HUMANO</t>
  </si>
  <si>
    <t>POLÍTICOS</t>
  </si>
  <si>
    <t>Detectivo</t>
  </si>
  <si>
    <t>Aceptar</t>
  </si>
  <si>
    <t>El evento podría ocurrir en algún momento.</t>
  </si>
  <si>
    <t>B</t>
  </si>
  <si>
    <t>M</t>
  </si>
  <si>
    <t>A</t>
  </si>
  <si>
    <t>OPERATIVOS</t>
  </si>
  <si>
    <t>GESTIÓN DE COMUNICACIONES</t>
  </si>
  <si>
    <t>SOCIALES</t>
  </si>
  <si>
    <t>Débil</t>
  </si>
  <si>
    <t>El evento probablemente ocurrirá en la mayoría de las circunstancias.</t>
  </si>
  <si>
    <t>SALUD INTEGRAL DE LA FAUNA</t>
  </si>
  <si>
    <t>TECNOLÓGICOS</t>
  </si>
  <si>
    <t>Compartir</t>
  </si>
  <si>
    <t>Se espera que el evento ocurra en la mayoría de las circunstancias.</t>
  </si>
  <si>
    <t>.</t>
  </si>
  <si>
    <t>PROTECCIÓN ANTE LA CRUELDAD ANIMAL</t>
  </si>
  <si>
    <t>MEDIOAMBIENTALES</t>
  </si>
  <si>
    <t>ESTRATÉGICOS</t>
  </si>
  <si>
    <t>Catastrófico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</si>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</sst>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50">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sz val="10"/>
      <color rgb="FF000000"/>
      <name val="Arial"/>
      <family val="2"/>
    </font>
    <font>
      <b/>
      <sz val="8"/>
      <color rgb="FFFF0000"/>
      <name val="Arial"/>
      <family val="2"/>
    </font>
    <font>
      <b/>
      <sz val="9"/>
      <color rgb="FF000000"/>
      <name val="Arial"/>
      <family val="2"/>
    </font>
    <font>
      <sz val="9"/>
      <color rgb="FF000000"/>
      <name val="Arial"/>
      <family val="2"/>
    </font>
    <font>
      <b/>
      <i/>
      <sz val="10"/>
      <color rgb="FF000000"/>
      <name val="Arial"/>
      <family val="2"/>
    </font>
    <font>
      <b/>
      <sz val="9"/>
      <color rgb="FF0070C0"/>
      <name val="Arial"/>
      <family val="2"/>
    </font>
    <font>
      <b/>
      <sz val="9"/>
      <color theme="9" tint="-0.249977111117893"/>
      <name val="Arial"/>
      <family val="2"/>
    </font>
    <font>
      <b/>
      <sz val="9"/>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D9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cellStyleXfs>
  <cellXfs count="314">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8" xfId="6" applyFont="1" applyFill="1" applyBorder="1"/>
    <xf numFmtId="1" fontId="26" fillId="0" borderId="8" xfId="6" applyNumberFormat="1" applyFont="1" applyBorder="1"/>
    <xf numFmtId="0" fontId="26" fillId="7" borderId="8" xfId="6" applyFont="1" applyFill="1" applyBorder="1"/>
    <xf numFmtId="0" fontId="26" fillId="8" borderId="8" xfId="6" applyFont="1" applyFill="1" applyBorder="1"/>
    <xf numFmtId="0" fontId="26" fillId="5" borderId="0" xfId="6" applyFont="1" applyFill="1" applyBorder="1" applyAlignment="1">
      <alignment vertical="center" wrapText="1"/>
    </xf>
    <xf numFmtId="0" fontId="26" fillId="9" borderId="8" xfId="6" applyFont="1" applyFill="1" applyBorder="1"/>
    <xf numFmtId="0" fontId="5" fillId="6" borderId="8" xfId="6" applyFont="1" applyFill="1" applyBorder="1" applyAlignment="1">
      <alignment horizontal="left" vertical="center" wrapText="1"/>
    </xf>
    <xf numFmtId="0" fontId="5" fillId="7" borderId="8" xfId="6" applyFont="1" applyFill="1" applyBorder="1" applyAlignment="1">
      <alignment horizontal="left" vertical="center" wrapText="1"/>
    </xf>
    <xf numFmtId="0" fontId="5" fillId="8" borderId="8" xfId="6" applyFont="1" applyFill="1" applyBorder="1" applyAlignment="1">
      <alignment horizontal="left" vertical="center" wrapText="1"/>
    </xf>
    <xf numFmtId="0" fontId="5" fillId="9" borderId="8" xfId="6" applyFont="1" applyFill="1" applyBorder="1" applyAlignment="1">
      <alignment horizontal="left" vertical="center" wrapText="1"/>
    </xf>
    <xf numFmtId="0" fontId="27" fillId="10" borderId="8" xfId="6" applyFont="1" applyFill="1" applyBorder="1" applyAlignment="1">
      <alignment horizontal="center" vertical="center"/>
    </xf>
    <xf numFmtId="0" fontId="29" fillId="11" borderId="8" xfId="6" applyFont="1" applyFill="1" applyBorder="1" applyAlignment="1">
      <alignment horizontal="center" vertical="center"/>
    </xf>
    <xf numFmtId="0" fontId="31" fillId="11" borderId="8" xfId="6" applyFont="1" applyFill="1" applyBorder="1" applyAlignment="1">
      <alignment horizontal="center" vertical="center" wrapText="1"/>
    </xf>
    <xf numFmtId="0" fontId="32" fillId="11" borderId="8" xfId="6" applyFont="1" applyFill="1" applyBorder="1" applyAlignment="1">
      <alignment horizontal="center" vertical="center" wrapText="1"/>
    </xf>
    <xf numFmtId="0" fontId="33" fillId="10" borderId="8"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textRotation="90" wrapText="1"/>
      <protection locked="0"/>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42" fillId="0" borderId="1" xfId="0" applyFont="1" applyBorder="1" applyAlignment="1">
      <alignment horizontal="left" vertical="center" wrapText="1"/>
    </xf>
    <xf numFmtId="0" fontId="42" fillId="5" borderId="1" xfId="0" applyFont="1" applyFill="1" applyBorder="1" applyAlignment="1">
      <alignment horizontal="left" vertical="center" wrapText="1"/>
    </xf>
    <xf numFmtId="0" fontId="19" fillId="0" borderId="0" xfId="0" applyFont="1" applyBorder="1" applyAlignment="1">
      <alignment horizontal="center" vertical="center" wrapText="1"/>
    </xf>
    <xf numFmtId="0" fontId="5" fillId="0" borderId="1"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2" fillId="0" borderId="10" xfId="0" applyFont="1" applyBorder="1" applyAlignment="1">
      <alignment horizontal="left" vertical="center" wrapText="1"/>
    </xf>
    <xf numFmtId="0" fontId="5" fillId="0" borderId="1" xfId="0" applyFont="1" applyBorder="1" applyAlignment="1" applyProtection="1">
      <alignment horizontal="center" vertical="center" wrapText="1"/>
    </xf>
    <xf numFmtId="0" fontId="17" fillId="0" borderId="0" xfId="0" applyFont="1" applyFill="1" applyAlignment="1">
      <alignment horizontal="center" vertical="center"/>
    </xf>
    <xf numFmtId="0" fontId="10" fillId="3" borderId="0" xfId="0" applyFont="1" applyFill="1" applyAlignment="1">
      <alignment vertical="center" wrapText="1"/>
    </xf>
    <xf numFmtId="0" fontId="10" fillId="3" borderId="0" xfId="0" applyFont="1"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Alignment="1">
      <alignment vertical="center" wrapText="1"/>
    </xf>
    <xf numFmtId="0" fontId="10" fillId="0" borderId="0" xfId="0" applyFont="1" applyAlignment="1">
      <alignment vertical="center" wrapText="1"/>
    </xf>
    <xf numFmtId="0" fontId="17" fillId="3" borderId="0" xfId="0" applyFont="1" applyFill="1" applyBorder="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3" fillId="3" borderId="0" xfId="0" applyFont="1" applyFill="1" applyAlignment="1">
      <alignment horizontal="center" vertical="center" wrapText="1"/>
    </xf>
    <xf numFmtId="0" fontId="13" fillId="3" borderId="0" xfId="0" applyFont="1" applyFill="1" applyAlignment="1">
      <alignment horizontal="justify" vertical="center" wrapText="1"/>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5" fillId="0" borderId="1" xfId="0" applyFont="1" applyFill="1" applyBorder="1" applyAlignment="1">
      <alignment horizontal="left" vertical="center" wrapText="1"/>
    </xf>
    <xf numFmtId="0" fontId="0" fillId="0" borderId="0" xfId="0" applyAlignment="1">
      <alignment vertical="center"/>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17"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4" fillId="16"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1" fillId="3" borderId="2" xfId="0" applyFont="1" applyFill="1" applyBorder="1" applyAlignment="1" applyProtection="1">
      <alignment horizontal="center" vertical="center" wrapText="1"/>
      <protection locked="0"/>
    </xf>
    <xf numFmtId="0" fontId="41" fillId="3" borderId="4" xfId="0" applyFont="1" applyFill="1" applyBorder="1" applyAlignment="1" applyProtection="1">
      <alignment horizontal="center" vertical="center" wrapText="1"/>
      <protection locked="0"/>
    </xf>
    <xf numFmtId="0" fontId="42" fillId="0" borderId="1" xfId="0" applyFont="1" applyFill="1" applyBorder="1" applyAlignment="1">
      <alignment horizontal="center" vertical="center" wrapText="1"/>
    </xf>
    <xf numFmtId="0" fontId="5" fillId="0" borderId="1" xfId="0" applyFont="1" applyFill="1" applyBorder="1" applyAlignment="1"/>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textRotation="90"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2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1" xfId="0" applyFont="1" applyBorder="1" applyAlignment="1" applyProtection="1">
      <alignment horizontal="left"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2" borderId="1" xfId="0" applyFont="1" applyFill="1" applyBorder="1" applyAlignment="1">
      <alignment horizontal="center" vertical="center" wrapText="1" shrinkToFit="1"/>
    </xf>
    <xf numFmtId="0" fontId="43"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24" xfId="0" applyFont="1" applyFill="1" applyBorder="1" applyAlignment="1">
      <alignment horizontal="center" vertical="center" wrapText="1"/>
    </xf>
    <xf numFmtId="0" fontId="4" fillId="2" borderId="1" xfId="0" applyFont="1" applyFill="1" applyBorder="1" applyAlignment="1">
      <alignment horizontal="center" vertical="center" textRotation="90" wrapText="1"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0" xfId="6" applyFont="1" applyBorder="1" applyAlignment="1">
      <alignment horizontal="left" vertical="center" wrapText="1"/>
    </xf>
    <xf numFmtId="0" fontId="25" fillId="0" borderId="9" xfId="6" applyFont="1" applyBorder="1" applyAlignment="1"/>
    <xf numFmtId="0" fontId="28" fillId="7" borderId="13" xfId="6" applyFont="1" applyFill="1" applyBorder="1" applyAlignment="1">
      <alignment horizontal="center" vertical="center" wrapText="1"/>
    </xf>
    <xf numFmtId="0" fontId="25" fillId="0" borderId="12" xfId="6" applyFont="1" applyBorder="1" applyAlignment="1"/>
    <xf numFmtId="0" fontId="25" fillId="0" borderId="11" xfId="6" applyFont="1" applyBorder="1" applyAlignment="1"/>
    <xf numFmtId="0" fontId="28" fillId="6" borderId="13" xfId="6" applyFont="1" applyFill="1" applyBorder="1" applyAlignment="1">
      <alignment horizontal="center" vertical="center" wrapText="1"/>
    </xf>
    <xf numFmtId="0" fontId="28" fillId="8" borderId="13" xfId="6" applyFont="1" applyFill="1" applyBorder="1" applyAlignment="1">
      <alignment horizontal="center" vertical="center" wrapText="1"/>
    </xf>
    <xf numFmtId="0" fontId="28" fillId="7" borderId="13" xfId="6" applyFont="1" applyFill="1" applyBorder="1" applyAlignment="1">
      <alignment horizontal="center" vertical="center"/>
    </xf>
    <xf numFmtId="0" fontId="28" fillId="6" borderId="13" xfId="6" applyFont="1" applyFill="1" applyBorder="1" applyAlignment="1">
      <alignment horizontal="center" vertical="center"/>
    </xf>
    <xf numFmtId="0" fontId="32" fillId="13" borderId="10" xfId="6" applyFont="1" applyFill="1" applyBorder="1" applyAlignment="1">
      <alignment horizontal="center" vertical="center" wrapText="1"/>
    </xf>
    <xf numFmtId="0" fontId="27" fillId="12" borderId="10" xfId="6" applyFont="1" applyFill="1" applyBorder="1" applyAlignment="1">
      <alignment horizontal="center" vertical="center"/>
    </xf>
    <xf numFmtId="0" fontId="25" fillId="0" borderId="20" xfId="6" applyFont="1" applyBorder="1" applyAlignment="1"/>
    <xf numFmtId="0" fontId="21" fillId="5" borderId="21" xfId="6" applyFont="1" applyFill="1" applyBorder="1" applyAlignment="1">
      <alignment horizontal="center" vertical="center" wrapText="1"/>
    </xf>
    <xf numFmtId="0" fontId="25" fillId="0" borderId="0" xfId="6" applyFont="1" applyBorder="1" applyAlignment="1"/>
    <xf numFmtId="0" fontId="25" fillId="0" borderId="21" xfId="6" applyFont="1" applyBorder="1" applyAlignment="1"/>
    <xf numFmtId="0" fontId="26" fillId="9" borderId="19" xfId="6" applyFont="1" applyFill="1" applyBorder="1" applyAlignment="1">
      <alignment horizontal="center" vertical="center" wrapText="1"/>
    </xf>
    <xf numFmtId="0" fontId="25" fillId="0" borderId="18" xfId="6" applyFont="1" applyBorder="1" applyAlignment="1"/>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9" fillId="11" borderId="13" xfId="6" applyFont="1" applyFill="1" applyBorder="1" applyAlignment="1">
      <alignment horizontal="center" vertical="center"/>
    </xf>
    <xf numFmtId="0" fontId="29" fillId="10" borderId="13" xfId="6" applyFont="1" applyFill="1" applyBorder="1" applyAlignment="1">
      <alignment horizontal="center" vertical="center"/>
    </xf>
    <xf numFmtId="0" fontId="26" fillId="8" borderId="19" xfId="6" applyFont="1" applyFill="1" applyBorder="1" applyAlignment="1">
      <alignment horizontal="center" vertical="center" wrapText="1"/>
    </xf>
    <xf numFmtId="0" fontId="26" fillId="7" borderId="19" xfId="6" applyFont="1" applyFill="1" applyBorder="1" applyAlignment="1">
      <alignment horizontal="center" vertical="center" wrapText="1"/>
    </xf>
    <xf numFmtId="0" fontId="26" fillId="6" borderId="19" xfId="6" applyFont="1" applyFill="1" applyBorder="1" applyAlignment="1">
      <alignment horizontal="center" vertical="center" wrapText="1"/>
    </xf>
    <xf numFmtId="0" fontId="28" fillId="9" borderId="13" xfId="6" applyFont="1" applyFill="1" applyBorder="1" applyAlignment="1">
      <alignment horizontal="center" vertical="center" wrapText="1"/>
    </xf>
    <xf numFmtId="0" fontId="30" fillId="9" borderId="13" xfId="6" applyFont="1" applyFill="1" applyBorder="1" applyAlignment="1">
      <alignment horizontal="center" vertical="center" wrapText="1"/>
    </xf>
    <xf numFmtId="0" fontId="28" fillId="8" borderId="13" xfId="6" applyFont="1" applyFill="1" applyBorder="1" applyAlignment="1">
      <alignment horizontal="center" vertical="center"/>
    </xf>
    <xf numFmtId="0" fontId="27" fillId="10" borderId="10" xfId="6" applyFont="1" applyFill="1" applyBorder="1" applyAlignment="1">
      <alignment horizontal="center" vertical="center"/>
    </xf>
    <xf numFmtId="0" fontId="46" fillId="0" borderId="1" xfId="0" applyFont="1" applyBorder="1" applyAlignment="1">
      <alignment horizontal="left" vertical="center" wrapText="1"/>
    </xf>
    <xf numFmtId="0" fontId="44" fillId="0" borderId="1" xfId="0" applyFont="1" applyBorder="1" applyAlignment="1">
      <alignment horizontal="center" vertical="center" wrapText="1"/>
    </xf>
    <xf numFmtId="0" fontId="46" fillId="0" borderId="1" xfId="0" applyFont="1" applyBorder="1" applyAlignment="1">
      <alignment horizontal="left" vertical="center"/>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17">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159508</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14</xdr:col>
      <xdr:colOff>438150</xdr:colOff>
      <xdr:row>1</xdr:row>
      <xdr:rowOff>295275</xdr:rowOff>
    </xdr:to>
    <xdr:pic>
      <xdr:nvPicPr>
        <xdr:cNvPr id="2" name="Imagen 1">
          <a:extLst>
            <a:ext uri="{FF2B5EF4-FFF2-40B4-BE49-F238E27FC236}">
              <a16:creationId xmlns:a16="http://schemas.microsoft.com/office/drawing/2014/main" id="{B76B22FD-BB8A-4F78-802C-0B6333489BCC}"/>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3011150" y="0"/>
          <a:ext cx="24955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Riesgos_Gestion_SALUD_INTEGRAL_A_LA_FAU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99">
          <cell r="CE99" t="str">
            <v>Preventivo</v>
          </cell>
          <cell r="CF99">
            <v>15</v>
          </cell>
          <cell r="CG99">
            <v>15</v>
          </cell>
          <cell r="CH99">
            <v>10</v>
          </cell>
          <cell r="CK99" t="str">
            <v>Fuerte</v>
          </cell>
        </row>
        <row r="100">
          <cell r="CE100" t="str">
            <v>Detectivo</v>
          </cell>
          <cell r="CF100">
            <v>0</v>
          </cell>
          <cell r="CG100">
            <v>10</v>
          </cell>
          <cell r="CH100">
            <v>5</v>
          </cell>
          <cell r="CK100" t="str">
            <v>Moderado</v>
          </cell>
        </row>
        <row r="101">
          <cell r="CG101">
            <v>0</v>
          </cell>
          <cell r="CH101">
            <v>0</v>
          </cell>
          <cell r="CK101" t="str">
            <v>Débil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674"/>
  <sheetViews>
    <sheetView showGridLines="0" tabSelected="1" topLeftCell="AQ9" zoomScale="70" zoomScaleNormal="70" workbookViewId="0">
      <selection activeCell="AY12" sqref="AY12"/>
    </sheetView>
  </sheetViews>
  <sheetFormatPr defaultColWidth="11.42578125" defaultRowHeight="18.600000000000001"/>
  <cols>
    <col min="1" max="1" width="14.7109375" style="12" customWidth="1"/>
    <col min="2" max="2" width="20.28515625" style="117"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2" customWidth="1"/>
    <col min="11" max="11" width="8.85546875" style="112" customWidth="1"/>
    <col min="12" max="12" width="15.28515625" style="13" customWidth="1"/>
    <col min="13" max="13" width="25.14062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12.85546875" style="15" customWidth="1"/>
    <col min="24" max="24" width="14.28515625" style="15" customWidth="1"/>
    <col min="25" max="25" width="12.85546875" style="15" customWidth="1"/>
    <col min="26" max="26" width="15" style="15" customWidth="1"/>
    <col min="27" max="29" width="12.85546875" style="15" customWidth="1"/>
    <col min="30" max="30" width="9.42578125" style="25" customWidth="1"/>
    <col min="31" max="31" width="9.7109375" style="14" customWidth="1"/>
    <col min="32" max="32" width="16.28515625" style="160" customWidth="1"/>
    <col min="33" max="33" width="17.28515625" style="13" customWidth="1"/>
    <col min="34" max="34" width="26.85546875" style="13" customWidth="1"/>
    <col min="35" max="35" width="12.85546875" style="13" customWidth="1"/>
    <col min="36" max="36" width="23" style="13" customWidth="1"/>
    <col min="37" max="37" width="17.85546875" style="13" customWidth="1"/>
    <col min="38" max="38" width="19" style="16" customWidth="1"/>
    <col min="39" max="39" width="19.7109375" style="16" customWidth="1"/>
    <col min="40" max="40" width="11.42578125" style="15" customWidth="1"/>
    <col min="41" max="41" width="13.28515625" style="15" customWidth="1"/>
    <col min="42" max="42" width="16.140625" style="15" customWidth="1"/>
    <col min="43" max="43" width="24" style="15" customWidth="1"/>
    <col min="44" max="45" width="18.7109375" style="14" customWidth="1"/>
    <col min="46" max="46" width="28.5703125" style="25" customWidth="1"/>
    <col min="47" max="47" width="29.85546875" style="25" customWidth="1"/>
    <col min="48" max="51" width="20.28515625" style="25" customWidth="1"/>
    <col min="52" max="54" width="20.28515625" style="25" hidden="1" customWidth="1"/>
    <col min="55" max="55" width="18.7109375" style="25" customWidth="1"/>
    <col min="56" max="56" width="6" style="25" customWidth="1"/>
    <col min="57" max="57" width="18.7109375" style="25" customWidth="1"/>
    <col min="58" max="67" width="18.7109375" style="14" customWidth="1"/>
    <col min="68" max="70" width="11.42578125" style="13"/>
    <col min="71" max="75" width="14.42578125" style="13" customWidth="1"/>
    <col min="76" max="76" width="16.85546875" style="13" customWidth="1"/>
    <col min="77" max="80" width="14.42578125" style="13" customWidth="1"/>
    <col min="81" max="82" width="11.42578125" style="13"/>
    <col min="83" max="83" width="17.7109375" style="13" customWidth="1"/>
    <col min="84" max="84" width="17.85546875" style="13" customWidth="1"/>
    <col min="85" max="86" width="11.42578125" style="13"/>
    <col min="87" max="87" width="15.5703125" style="13" customWidth="1"/>
    <col min="88" max="256" width="11.42578125" style="13"/>
    <col min="257" max="257" width="6.140625" style="13" customWidth="1"/>
    <col min="258" max="258" width="0" style="13" hidden="1" customWidth="1"/>
    <col min="259" max="259" width="20.28515625" style="13" customWidth="1"/>
    <col min="260" max="260" width="19.140625" style="13" customWidth="1"/>
    <col min="261" max="261" width="18" style="13" customWidth="1"/>
    <col min="262" max="262" width="17.85546875" style="13" customWidth="1"/>
    <col min="263" max="263" width="15.42578125" style="13" customWidth="1"/>
    <col min="264" max="264" width="20.28515625" style="13" customWidth="1"/>
    <col min="265" max="265" width="20.140625" style="13" customWidth="1"/>
    <col min="266" max="266" width="9.140625" style="13" customWidth="1"/>
    <col min="267" max="267" width="8.85546875" style="13" customWidth="1"/>
    <col min="268" max="268" width="14.5703125" style="13" customWidth="1"/>
    <col min="269" max="269" width="9.7109375" style="13" customWidth="1"/>
    <col min="270" max="270" width="9.140625" style="13" customWidth="1"/>
    <col min="271" max="271" width="5.7109375" style="13" customWidth="1"/>
    <col min="272" max="272" width="12.7109375" style="13" customWidth="1"/>
    <col min="273" max="273" width="12.28515625" style="13" customWidth="1"/>
    <col min="274" max="274" width="6.7109375" style="13" customWidth="1"/>
    <col min="275" max="275" width="6" style="13" customWidth="1"/>
    <col min="276" max="276" width="14" style="13" customWidth="1"/>
    <col min="277" max="277" width="13.28515625" style="13" customWidth="1"/>
    <col min="278" max="279" width="14.28515625" style="13" customWidth="1"/>
    <col min="280" max="281" width="0" style="13" hidden="1" customWidth="1"/>
    <col min="282" max="282" width="18" style="13" customWidth="1"/>
    <col min="283" max="283" width="13.140625" style="13" customWidth="1"/>
    <col min="284" max="284" width="0" style="13" hidden="1" customWidth="1"/>
    <col min="285" max="285" width="17.42578125" style="13" customWidth="1"/>
    <col min="286" max="286" width="5.140625" style="13" customWidth="1"/>
    <col min="287" max="287" width="3.5703125" style="13" customWidth="1"/>
    <col min="288" max="288" width="7.42578125" style="13" customWidth="1"/>
    <col min="289" max="289" width="25.140625" style="13" customWidth="1"/>
    <col min="290" max="290" width="8.7109375" style="13" customWidth="1"/>
    <col min="291" max="291" width="10" style="13" customWidth="1"/>
    <col min="292" max="292" width="8.7109375" style="13" customWidth="1"/>
    <col min="293" max="293" width="3.85546875" style="13" customWidth="1"/>
    <col min="294" max="294" width="19.28515625" style="13" customWidth="1"/>
    <col min="295" max="295" width="11.42578125" style="13" customWidth="1"/>
    <col min="296" max="296" width="13.28515625" style="13" customWidth="1"/>
    <col min="297" max="297" width="6.28515625" style="13" customWidth="1"/>
    <col min="298" max="308" width="0" style="13" hidden="1" customWidth="1"/>
    <col min="309" max="512" width="11.42578125" style="13"/>
    <col min="513" max="513" width="6.140625" style="13" customWidth="1"/>
    <col min="514" max="514" width="0" style="13" hidden="1" customWidth="1"/>
    <col min="515" max="515" width="20.28515625" style="13" customWidth="1"/>
    <col min="516" max="516" width="19.140625" style="13" customWidth="1"/>
    <col min="517" max="517" width="18" style="13" customWidth="1"/>
    <col min="518" max="518" width="17.85546875" style="13" customWidth="1"/>
    <col min="519" max="519" width="15.42578125" style="13" customWidth="1"/>
    <col min="520" max="520" width="20.28515625" style="13" customWidth="1"/>
    <col min="521" max="521" width="20.140625" style="13" customWidth="1"/>
    <col min="522" max="522" width="9.140625" style="13" customWidth="1"/>
    <col min="523" max="523" width="8.85546875" style="13" customWidth="1"/>
    <col min="524" max="524" width="14.5703125" style="13" customWidth="1"/>
    <col min="525" max="525" width="9.7109375" style="13" customWidth="1"/>
    <col min="526" max="526" width="9.140625" style="13" customWidth="1"/>
    <col min="527" max="527" width="5.7109375" style="13" customWidth="1"/>
    <col min="528" max="528" width="12.7109375" style="13" customWidth="1"/>
    <col min="529" max="529" width="12.28515625" style="13" customWidth="1"/>
    <col min="530" max="530" width="6.7109375" style="13" customWidth="1"/>
    <col min="531" max="531" width="6" style="13" customWidth="1"/>
    <col min="532" max="532" width="14" style="13" customWidth="1"/>
    <col min="533" max="533" width="13.28515625" style="13" customWidth="1"/>
    <col min="534" max="535" width="14.28515625" style="13" customWidth="1"/>
    <col min="536" max="537" width="0" style="13" hidden="1" customWidth="1"/>
    <col min="538" max="538" width="18" style="13" customWidth="1"/>
    <col min="539" max="539" width="13.140625" style="13" customWidth="1"/>
    <col min="540" max="540" width="0" style="13" hidden="1" customWidth="1"/>
    <col min="541" max="541" width="17.42578125" style="13" customWidth="1"/>
    <col min="542" max="542" width="5.140625" style="13" customWidth="1"/>
    <col min="543" max="543" width="3.5703125" style="13" customWidth="1"/>
    <col min="544" max="544" width="7.42578125" style="13" customWidth="1"/>
    <col min="545" max="545" width="25.140625" style="13" customWidth="1"/>
    <col min="546" max="546" width="8.7109375" style="13" customWidth="1"/>
    <col min="547" max="547" width="10" style="13" customWidth="1"/>
    <col min="548" max="548" width="8.7109375" style="13" customWidth="1"/>
    <col min="549" max="549" width="3.85546875" style="13" customWidth="1"/>
    <col min="550" max="550" width="19.28515625" style="13" customWidth="1"/>
    <col min="551" max="551" width="11.42578125" style="13" customWidth="1"/>
    <col min="552" max="552" width="13.28515625" style="13" customWidth="1"/>
    <col min="553" max="553" width="6.28515625" style="13" customWidth="1"/>
    <col min="554" max="564" width="0" style="13" hidden="1" customWidth="1"/>
    <col min="565" max="768" width="11.42578125" style="13"/>
    <col min="769" max="769" width="6.140625" style="13" customWidth="1"/>
    <col min="770" max="770" width="0" style="13" hidden="1" customWidth="1"/>
    <col min="771" max="771" width="20.28515625" style="13" customWidth="1"/>
    <col min="772" max="772" width="19.140625" style="13" customWidth="1"/>
    <col min="773" max="773" width="18" style="13" customWidth="1"/>
    <col min="774" max="774" width="17.85546875" style="13" customWidth="1"/>
    <col min="775" max="775" width="15.42578125" style="13" customWidth="1"/>
    <col min="776" max="776" width="20.28515625" style="13" customWidth="1"/>
    <col min="777" max="777" width="20.140625" style="13" customWidth="1"/>
    <col min="778" max="778" width="9.140625" style="13" customWidth="1"/>
    <col min="779" max="779" width="8.85546875" style="13" customWidth="1"/>
    <col min="780" max="780" width="14.5703125" style="13" customWidth="1"/>
    <col min="781" max="781" width="9.7109375" style="13" customWidth="1"/>
    <col min="782" max="782" width="9.140625" style="13" customWidth="1"/>
    <col min="783" max="783" width="5.7109375" style="13" customWidth="1"/>
    <col min="784" max="784" width="12.7109375" style="13" customWidth="1"/>
    <col min="785" max="785" width="12.28515625" style="13" customWidth="1"/>
    <col min="786" max="786" width="6.7109375" style="13" customWidth="1"/>
    <col min="787" max="787" width="6" style="13" customWidth="1"/>
    <col min="788" max="788" width="14" style="13" customWidth="1"/>
    <col min="789" max="789" width="13.28515625" style="13" customWidth="1"/>
    <col min="790" max="791" width="14.28515625" style="13" customWidth="1"/>
    <col min="792" max="793" width="0" style="13" hidden="1" customWidth="1"/>
    <col min="794" max="794" width="18" style="13" customWidth="1"/>
    <col min="795" max="795" width="13.140625" style="13" customWidth="1"/>
    <col min="796" max="796" width="0" style="13" hidden="1" customWidth="1"/>
    <col min="797" max="797" width="17.42578125" style="13" customWidth="1"/>
    <col min="798" max="798" width="5.140625" style="13" customWidth="1"/>
    <col min="799" max="799" width="3.5703125" style="13" customWidth="1"/>
    <col min="800" max="800" width="7.42578125" style="13" customWidth="1"/>
    <col min="801" max="801" width="25.140625" style="13" customWidth="1"/>
    <col min="802" max="802" width="8.7109375" style="13" customWidth="1"/>
    <col min="803" max="803" width="10" style="13" customWidth="1"/>
    <col min="804" max="804" width="8.7109375" style="13" customWidth="1"/>
    <col min="805" max="805" width="3.85546875" style="13" customWidth="1"/>
    <col min="806" max="806" width="19.28515625" style="13" customWidth="1"/>
    <col min="807" max="807" width="11.42578125" style="13" customWidth="1"/>
    <col min="808" max="808" width="13.28515625" style="13" customWidth="1"/>
    <col min="809" max="809" width="6.28515625" style="13" customWidth="1"/>
    <col min="810" max="820" width="0" style="13" hidden="1" customWidth="1"/>
    <col min="821" max="1024" width="11.42578125" style="13"/>
    <col min="1025" max="1025" width="6.140625" style="13" customWidth="1"/>
    <col min="1026" max="1026" width="0" style="13" hidden="1" customWidth="1"/>
    <col min="1027" max="1027" width="20.28515625" style="13" customWidth="1"/>
    <col min="1028" max="1028" width="19.140625" style="13" customWidth="1"/>
    <col min="1029" max="1029" width="18" style="13" customWidth="1"/>
    <col min="1030" max="1030" width="17.85546875" style="13" customWidth="1"/>
    <col min="1031" max="1031" width="15.42578125" style="13" customWidth="1"/>
    <col min="1032" max="1032" width="20.28515625" style="13" customWidth="1"/>
    <col min="1033" max="1033" width="20.140625" style="13" customWidth="1"/>
    <col min="1034" max="1034" width="9.140625" style="13" customWidth="1"/>
    <col min="1035" max="1035" width="8.85546875" style="13" customWidth="1"/>
    <col min="1036" max="1036" width="14.5703125" style="13" customWidth="1"/>
    <col min="1037" max="1037" width="9.7109375" style="13" customWidth="1"/>
    <col min="1038" max="1038" width="9.140625" style="13" customWidth="1"/>
    <col min="1039" max="1039" width="5.7109375" style="13" customWidth="1"/>
    <col min="1040" max="1040" width="12.7109375" style="13" customWidth="1"/>
    <col min="1041" max="1041" width="12.28515625" style="13" customWidth="1"/>
    <col min="1042" max="1042" width="6.7109375" style="13" customWidth="1"/>
    <col min="1043" max="1043" width="6" style="13" customWidth="1"/>
    <col min="1044" max="1044" width="14" style="13" customWidth="1"/>
    <col min="1045" max="1045" width="13.28515625" style="13" customWidth="1"/>
    <col min="1046" max="1047" width="14.28515625" style="13" customWidth="1"/>
    <col min="1048" max="1049" width="0" style="13" hidden="1" customWidth="1"/>
    <col min="1050" max="1050" width="18" style="13" customWidth="1"/>
    <col min="1051" max="1051" width="13.140625" style="13" customWidth="1"/>
    <col min="1052" max="1052" width="0" style="13" hidden="1" customWidth="1"/>
    <col min="1053" max="1053" width="17.42578125" style="13" customWidth="1"/>
    <col min="1054" max="1054" width="5.140625" style="13" customWidth="1"/>
    <col min="1055" max="1055" width="3.5703125" style="13" customWidth="1"/>
    <col min="1056" max="1056" width="7.42578125" style="13" customWidth="1"/>
    <col min="1057" max="1057" width="25.140625" style="13" customWidth="1"/>
    <col min="1058" max="1058" width="8.7109375" style="13" customWidth="1"/>
    <col min="1059" max="1059" width="10" style="13" customWidth="1"/>
    <col min="1060" max="1060" width="8.7109375" style="13" customWidth="1"/>
    <col min="1061" max="1061" width="3.85546875" style="13" customWidth="1"/>
    <col min="1062" max="1062" width="19.28515625" style="13" customWidth="1"/>
    <col min="1063" max="1063" width="11.42578125" style="13" customWidth="1"/>
    <col min="1064" max="1064" width="13.28515625" style="13" customWidth="1"/>
    <col min="1065" max="1065" width="6.28515625" style="13" customWidth="1"/>
    <col min="1066" max="1076" width="0" style="13" hidden="1" customWidth="1"/>
    <col min="1077" max="1280" width="11.42578125" style="13"/>
    <col min="1281" max="1281" width="6.140625" style="13" customWidth="1"/>
    <col min="1282" max="1282" width="0" style="13" hidden="1" customWidth="1"/>
    <col min="1283" max="1283" width="20.28515625" style="13" customWidth="1"/>
    <col min="1284" max="1284" width="19.140625" style="13" customWidth="1"/>
    <col min="1285" max="1285" width="18" style="13" customWidth="1"/>
    <col min="1286" max="1286" width="17.85546875" style="13" customWidth="1"/>
    <col min="1287" max="1287" width="15.42578125" style="13" customWidth="1"/>
    <col min="1288" max="1288" width="20.28515625" style="13" customWidth="1"/>
    <col min="1289" max="1289" width="20.140625" style="13" customWidth="1"/>
    <col min="1290" max="1290" width="9.140625" style="13" customWidth="1"/>
    <col min="1291" max="1291" width="8.85546875" style="13" customWidth="1"/>
    <col min="1292" max="1292" width="14.5703125" style="13" customWidth="1"/>
    <col min="1293" max="1293" width="9.7109375" style="13" customWidth="1"/>
    <col min="1294" max="1294" width="9.140625" style="13" customWidth="1"/>
    <col min="1295" max="1295" width="5.7109375" style="13" customWidth="1"/>
    <col min="1296" max="1296" width="12.7109375" style="13" customWidth="1"/>
    <col min="1297" max="1297" width="12.28515625" style="13" customWidth="1"/>
    <col min="1298" max="1298" width="6.7109375" style="13" customWidth="1"/>
    <col min="1299" max="1299" width="6" style="13" customWidth="1"/>
    <col min="1300" max="1300" width="14" style="13" customWidth="1"/>
    <col min="1301" max="1301" width="13.28515625" style="13" customWidth="1"/>
    <col min="1302" max="1303" width="14.28515625" style="13" customWidth="1"/>
    <col min="1304" max="1305" width="0" style="13" hidden="1" customWidth="1"/>
    <col min="1306" max="1306" width="18" style="13" customWidth="1"/>
    <col min="1307" max="1307" width="13.140625" style="13" customWidth="1"/>
    <col min="1308" max="1308" width="0" style="13" hidden="1" customWidth="1"/>
    <col min="1309" max="1309" width="17.42578125" style="13" customWidth="1"/>
    <col min="1310" max="1310" width="5.140625" style="13" customWidth="1"/>
    <col min="1311" max="1311" width="3.5703125" style="13" customWidth="1"/>
    <col min="1312" max="1312" width="7.42578125" style="13" customWidth="1"/>
    <col min="1313" max="1313" width="25.140625" style="13" customWidth="1"/>
    <col min="1314" max="1314" width="8.7109375" style="13" customWidth="1"/>
    <col min="1315" max="1315" width="10" style="13" customWidth="1"/>
    <col min="1316" max="1316" width="8.7109375" style="13" customWidth="1"/>
    <col min="1317" max="1317" width="3.85546875" style="13" customWidth="1"/>
    <col min="1318" max="1318" width="19.28515625" style="13" customWidth="1"/>
    <col min="1319" max="1319" width="11.42578125" style="13" customWidth="1"/>
    <col min="1320" max="1320" width="13.28515625" style="13" customWidth="1"/>
    <col min="1321" max="1321" width="6.28515625" style="13" customWidth="1"/>
    <col min="1322" max="1332" width="0" style="13" hidden="1" customWidth="1"/>
    <col min="1333" max="1536" width="11.42578125" style="13"/>
    <col min="1537" max="1537" width="6.140625" style="13" customWidth="1"/>
    <col min="1538" max="1538" width="0" style="13" hidden="1" customWidth="1"/>
    <col min="1539" max="1539" width="20.28515625" style="13" customWidth="1"/>
    <col min="1540" max="1540" width="19.140625" style="13" customWidth="1"/>
    <col min="1541" max="1541" width="18" style="13" customWidth="1"/>
    <col min="1542" max="1542" width="17.85546875" style="13" customWidth="1"/>
    <col min="1543" max="1543" width="15.42578125" style="13" customWidth="1"/>
    <col min="1544" max="1544" width="20.28515625" style="13" customWidth="1"/>
    <col min="1545" max="1545" width="20.140625" style="13" customWidth="1"/>
    <col min="1546" max="1546" width="9.140625" style="13" customWidth="1"/>
    <col min="1547" max="1547" width="8.85546875" style="13" customWidth="1"/>
    <col min="1548" max="1548" width="14.5703125" style="13" customWidth="1"/>
    <col min="1549" max="1549" width="9.7109375" style="13" customWidth="1"/>
    <col min="1550" max="1550" width="9.140625" style="13" customWidth="1"/>
    <col min="1551" max="1551" width="5.7109375" style="13" customWidth="1"/>
    <col min="1552" max="1552" width="12.7109375" style="13" customWidth="1"/>
    <col min="1553" max="1553" width="12.28515625" style="13" customWidth="1"/>
    <col min="1554" max="1554" width="6.7109375" style="13" customWidth="1"/>
    <col min="1555" max="1555" width="6" style="13" customWidth="1"/>
    <col min="1556" max="1556" width="14" style="13" customWidth="1"/>
    <col min="1557" max="1557" width="13.28515625" style="13" customWidth="1"/>
    <col min="1558" max="1559" width="14.28515625" style="13" customWidth="1"/>
    <col min="1560" max="1561" width="0" style="13" hidden="1" customWidth="1"/>
    <col min="1562" max="1562" width="18" style="13" customWidth="1"/>
    <col min="1563" max="1563" width="13.140625" style="13" customWidth="1"/>
    <col min="1564" max="1564" width="0" style="13" hidden="1" customWidth="1"/>
    <col min="1565" max="1565" width="17.42578125" style="13" customWidth="1"/>
    <col min="1566" max="1566" width="5.140625" style="13" customWidth="1"/>
    <col min="1567" max="1567" width="3.5703125" style="13" customWidth="1"/>
    <col min="1568" max="1568" width="7.42578125" style="13" customWidth="1"/>
    <col min="1569" max="1569" width="25.140625" style="13" customWidth="1"/>
    <col min="1570" max="1570" width="8.7109375" style="13" customWidth="1"/>
    <col min="1571" max="1571" width="10" style="13" customWidth="1"/>
    <col min="1572" max="1572" width="8.7109375" style="13" customWidth="1"/>
    <col min="1573" max="1573" width="3.85546875" style="13" customWidth="1"/>
    <col min="1574" max="1574" width="19.28515625" style="13" customWidth="1"/>
    <col min="1575" max="1575" width="11.42578125" style="13" customWidth="1"/>
    <col min="1576" max="1576" width="13.28515625" style="13" customWidth="1"/>
    <col min="1577" max="1577" width="6.28515625" style="13" customWidth="1"/>
    <col min="1578" max="1588" width="0" style="13" hidden="1" customWidth="1"/>
    <col min="1589" max="1792" width="11.42578125" style="13"/>
    <col min="1793" max="1793" width="6.140625" style="13" customWidth="1"/>
    <col min="1794" max="1794" width="0" style="13" hidden="1" customWidth="1"/>
    <col min="1795" max="1795" width="20.28515625" style="13" customWidth="1"/>
    <col min="1796" max="1796" width="19.140625" style="13" customWidth="1"/>
    <col min="1797" max="1797" width="18" style="13" customWidth="1"/>
    <col min="1798" max="1798" width="17.85546875" style="13" customWidth="1"/>
    <col min="1799" max="1799" width="15.42578125" style="13" customWidth="1"/>
    <col min="1800" max="1800" width="20.28515625" style="13" customWidth="1"/>
    <col min="1801" max="1801" width="20.140625" style="13" customWidth="1"/>
    <col min="1802" max="1802" width="9.140625" style="13" customWidth="1"/>
    <col min="1803" max="1803" width="8.85546875" style="13" customWidth="1"/>
    <col min="1804" max="1804" width="14.5703125" style="13" customWidth="1"/>
    <col min="1805" max="1805" width="9.7109375" style="13" customWidth="1"/>
    <col min="1806" max="1806" width="9.140625" style="13" customWidth="1"/>
    <col min="1807" max="1807" width="5.7109375" style="13" customWidth="1"/>
    <col min="1808" max="1808" width="12.7109375" style="13" customWidth="1"/>
    <col min="1809" max="1809" width="12.28515625" style="13" customWidth="1"/>
    <col min="1810" max="1810" width="6.7109375" style="13" customWidth="1"/>
    <col min="1811" max="1811" width="6" style="13" customWidth="1"/>
    <col min="1812" max="1812" width="14" style="13" customWidth="1"/>
    <col min="1813" max="1813" width="13.28515625" style="13" customWidth="1"/>
    <col min="1814" max="1815" width="14.28515625" style="13" customWidth="1"/>
    <col min="1816" max="1817" width="0" style="13" hidden="1" customWidth="1"/>
    <col min="1818" max="1818" width="18" style="13" customWidth="1"/>
    <col min="1819" max="1819" width="13.140625" style="13" customWidth="1"/>
    <col min="1820" max="1820" width="0" style="13" hidden="1" customWidth="1"/>
    <col min="1821" max="1821" width="17.42578125" style="13" customWidth="1"/>
    <col min="1822" max="1822" width="5.140625" style="13" customWidth="1"/>
    <col min="1823" max="1823" width="3.5703125" style="13" customWidth="1"/>
    <col min="1824" max="1824" width="7.42578125" style="13" customWidth="1"/>
    <col min="1825" max="1825" width="25.140625" style="13" customWidth="1"/>
    <col min="1826" max="1826" width="8.7109375" style="13" customWidth="1"/>
    <col min="1827" max="1827" width="10" style="13" customWidth="1"/>
    <col min="1828" max="1828" width="8.7109375" style="13" customWidth="1"/>
    <col min="1829" max="1829" width="3.85546875" style="13" customWidth="1"/>
    <col min="1830" max="1830" width="19.28515625" style="13" customWidth="1"/>
    <col min="1831" max="1831" width="11.42578125" style="13" customWidth="1"/>
    <col min="1832" max="1832" width="13.28515625" style="13" customWidth="1"/>
    <col min="1833" max="1833" width="6.28515625" style="13" customWidth="1"/>
    <col min="1834" max="1844" width="0" style="13" hidden="1" customWidth="1"/>
    <col min="1845" max="2048" width="11.42578125" style="13"/>
    <col min="2049" max="2049" width="6.140625" style="13" customWidth="1"/>
    <col min="2050" max="2050" width="0" style="13" hidden="1" customWidth="1"/>
    <col min="2051" max="2051" width="20.28515625" style="13" customWidth="1"/>
    <col min="2052" max="2052" width="19.140625" style="13" customWidth="1"/>
    <col min="2053" max="2053" width="18" style="13" customWidth="1"/>
    <col min="2054" max="2054" width="17.85546875" style="13" customWidth="1"/>
    <col min="2055" max="2055" width="15.42578125" style="13" customWidth="1"/>
    <col min="2056" max="2056" width="20.28515625" style="13" customWidth="1"/>
    <col min="2057" max="2057" width="20.140625" style="13" customWidth="1"/>
    <col min="2058" max="2058" width="9.140625" style="13" customWidth="1"/>
    <col min="2059" max="2059" width="8.85546875" style="13" customWidth="1"/>
    <col min="2060" max="2060" width="14.5703125" style="13" customWidth="1"/>
    <col min="2061" max="2061" width="9.7109375" style="13" customWidth="1"/>
    <col min="2062" max="2062" width="9.140625" style="13" customWidth="1"/>
    <col min="2063" max="2063" width="5.7109375" style="13" customWidth="1"/>
    <col min="2064" max="2064" width="12.7109375" style="13" customWidth="1"/>
    <col min="2065" max="2065" width="12.28515625" style="13" customWidth="1"/>
    <col min="2066" max="2066" width="6.7109375" style="13" customWidth="1"/>
    <col min="2067" max="2067" width="6" style="13" customWidth="1"/>
    <col min="2068" max="2068" width="14" style="13" customWidth="1"/>
    <col min="2069" max="2069" width="13.28515625" style="13" customWidth="1"/>
    <col min="2070" max="2071" width="14.28515625" style="13" customWidth="1"/>
    <col min="2072" max="2073" width="0" style="13" hidden="1" customWidth="1"/>
    <col min="2074" max="2074" width="18" style="13" customWidth="1"/>
    <col min="2075" max="2075" width="13.140625" style="13" customWidth="1"/>
    <col min="2076" max="2076" width="0" style="13" hidden="1" customWidth="1"/>
    <col min="2077" max="2077" width="17.42578125" style="13" customWidth="1"/>
    <col min="2078" max="2078" width="5.140625" style="13" customWidth="1"/>
    <col min="2079" max="2079" width="3.5703125" style="13" customWidth="1"/>
    <col min="2080" max="2080" width="7.42578125" style="13" customWidth="1"/>
    <col min="2081" max="2081" width="25.140625" style="13" customWidth="1"/>
    <col min="2082" max="2082" width="8.7109375" style="13" customWidth="1"/>
    <col min="2083" max="2083" width="10" style="13" customWidth="1"/>
    <col min="2084" max="2084" width="8.7109375" style="13" customWidth="1"/>
    <col min="2085" max="2085" width="3.85546875" style="13" customWidth="1"/>
    <col min="2086" max="2086" width="19.28515625" style="13" customWidth="1"/>
    <col min="2087" max="2087" width="11.42578125" style="13" customWidth="1"/>
    <col min="2088" max="2088" width="13.28515625" style="13" customWidth="1"/>
    <col min="2089" max="2089" width="6.28515625" style="13" customWidth="1"/>
    <col min="2090" max="2100" width="0" style="13" hidden="1" customWidth="1"/>
    <col min="2101" max="2304" width="11.42578125" style="13"/>
    <col min="2305" max="2305" width="6.140625" style="13" customWidth="1"/>
    <col min="2306" max="2306" width="0" style="13" hidden="1" customWidth="1"/>
    <col min="2307" max="2307" width="20.28515625" style="13" customWidth="1"/>
    <col min="2308" max="2308" width="19.140625" style="13" customWidth="1"/>
    <col min="2309" max="2309" width="18" style="13" customWidth="1"/>
    <col min="2310" max="2310" width="17.85546875" style="13" customWidth="1"/>
    <col min="2311" max="2311" width="15.42578125" style="13" customWidth="1"/>
    <col min="2312" max="2312" width="20.28515625" style="13" customWidth="1"/>
    <col min="2313" max="2313" width="20.140625" style="13" customWidth="1"/>
    <col min="2314" max="2314" width="9.140625" style="13" customWidth="1"/>
    <col min="2315" max="2315" width="8.85546875" style="13" customWidth="1"/>
    <col min="2316" max="2316" width="14.5703125" style="13" customWidth="1"/>
    <col min="2317" max="2317" width="9.7109375" style="13" customWidth="1"/>
    <col min="2318" max="2318" width="9.140625" style="13" customWidth="1"/>
    <col min="2319" max="2319" width="5.7109375" style="13" customWidth="1"/>
    <col min="2320" max="2320" width="12.7109375" style="13" customWidth="1"/>
    <col min="2321" max="2321" width="12.28515625" style="13" customWidth="1"/>
    <col min="2322" max="2322" width="6.7109375" style="13" customWidth="1"/>
    <col min="2323" max="2323" width="6" style="13" customWidth="1"/>
    <col min="2324" max="2324" width="14" style="13" customWidth="1"/>
    <col min="2325" max="2325" width="13.28515625" style="13" customWidth="1"/>
    <col min="2326" max="2327" width="14.28515625" style="13" customWidth="1"/>
    <col min="2328" max="2329" width="0" style="13" hidden="1" customWidth="1"/>
    <col min="2330" max="2330" width="18" style="13" customWidth="1"/>
    <col min="2331" max="2331" width="13.140625" style="13" customWidth="1"/>
    <col min="2332" max="2332" width="0" style="13" hidden="1" customWidth="1"/>
    <col min="2333" max="2333" width="17.42578125" style="13" customWidth="1"/>
    <col min="2334" max="2334" width="5.140625" style="13" customWidth="1"/>
    <col min="2335" max="2335" width="3.5703125" style="13" customWidth="1"/>
    <col min="2336" max="2336" width="7.42578125" style="13" customWidth="1"/>
    <col min="2337" max="2337" width="25.140625" style="13" customWidth="1"/>
    <col min="2338" max="2338" width="8.7109375" style="13" customWidth="1"/>
    <col min="2339" max="2339" width="10" style="13" customWidth="1"/>
    <col min="2340" max="2340" width="8.7109375" style="13" customWidth="1"/>
    <col min="2341" max="2341" width="3.85546875" style="13" customWidth="1"/>
    <col min="2342" max="2342" width="19.28515625" style="13" customWidth="1"/>
    <col min="2343" max="2343" width="11.42578125" style="13" customWidth="1"/>
    <col min="2344" max="2344" width="13.28515625" style="13" customWidth="1"/>
    <col min="2345" max="2345" width="6.28515625" style="13" customWidth="1"/>
    <col min="2346" max="2356" width="0" style="13" hidden="1" customWidth="1"/>
    <col min="2357" max="2560" width="11.42578125" style="13"/>
    <col min="2561" max="2561" width="6.140625" style="13" customWidth="1"/>
    <col min="2562" max="2562" width="0" style="13" hidden="1" customWidth="1"/>
    <col min="2563" max="2563" width="20.28515625" style="13" customWidth="1"/>
    <col min="2564" max="2564" width="19.140625" style="13" customWidth="1"/>
    <col min="2565" max="2565" width="18" style="13" customWidth="1"/>
    <col min="2566" max="2566" width="17.85546875" style="13" customWidth="1"/>
    <col min="2567" max="2567" width="15.42578125" style="13" customWidth="1"/>
    <col min="2568" max="2568" width="20.28515625" style="13" customWidth="1"/>
    <col min="2569" max="2569" width="20.140625" style="13" customWidth="1"/>
    <col min="2570" max="2570" width="9.140625" style="13" customWidth="1"/>
    <col min="2571" max="2571" width="8.85546875" style="13" customWidth="1"/>
    <col min="2572" max="2572" width="14.5703125" style="13" customWidth="1"/>
    <col min="2573" max="2573" width="9.7109375" style="13" customWidth="1"/>
    <col min="2574" max="2574" width="9.140625" style="13" customWidth="1"/>
    <col min="2575" max="2575" width="5.7109375" style="13" customWidth="1"/>
    <col min="2576" max="2576" width="12.7109375" style="13" customWidth="1"/>
    <col min="2577" max="2577" width="12.28515625" style="13" customWidth="1"/>
    <col min="2578" max="2578" width="6.7109375" style="13" customWidth="1"/>
    <col min="2579" max="2579" width="6" style="13" customWidth="1"/>
    <col min="2580" max="2580" width="14" style="13" customWidth="1"/>
    <col min="2581" max="2581" width="13.28515625" style="13" customWidth="1"/>
    <col min="2582" max="2583" width="14.28515625" style="13" customWidth="1"/>
    <col min="2584" max="2585" width="0" style="13" hidden="1" customWidth="1"/>
    <col min="2586" max="2586" width="18" style="13" customWidth="1"/>
    <col min="2587" max="2587" width="13.140625" style="13" customWidth="1"/>
    <col min="2588" max="2588" width="0" style="13" hidden="1" customWidth="1"/>
    <col min="2589" max="2589" width="17.42578125" style="13" customWidth="1"/>
    <col min="2590" max="2590" width="5.140625" style="13" customWidth="1"/>
    <col min="2591" max="2591" width="3.5703125" style="13" customWidth="1"/>
    <col min="2592" max="2592" width="7.42578125" style="13" customWidth="1"/>
    <col min="2593" max="2593" width="25.140625" style="13" customWidth="1"/>
    <col min="2594" max="2594" width="8.7109375" style="13" customWidth="1"/>
    <col min="2595" max="2595" width="10" style="13" customWidth="1"/>
    <col min="2596" max="2596" width="8.7109375" style="13" customWidth="1"/>
    <col min="2597" max="2597" width="3.85546875" style="13" customWidth="1"/>
    <col min="2598" max="2598" width="19.28515625" style="13" customWidth="1"/>
    <col min="2599" max="2599" width="11.42578125" style="13" customWidth="1"/>
    <col min="2600" max="2600" width="13.28515625" style="13" customWidth="1"/>
    <col min="2601" max="2601" width="6.28515625" style="13" customWidth="1"/>
    <col min="2602" max="2612" width="0" style="13" hidden="1" customWidth="1"/>
    <col min="2613" max="2816" width="11.42578125" style="13"/>
    <col min="2817" max="2817" width="6.140625" style="13" customWidth="1"/>
    <col min="2818" max="2818" width="0" style="13" hidden="1" customWidth="1"/>
    <col min="2819" max="2819" width="20.28515625" style="13" customWidth="1"/>
    <col min="2820" max="2820" width="19.140625" style="13" customWidth="1"/>
    <col min="2821" max="2821" width="18" style="13" customWidth="1"/>
    <col min="2822" max="2822" width="17.85546875" style="13" customWidth="1"/>
    <col min="2823" max="2823" width="15.42578125" style="13" customWidth="1"/>
    <col min="2824" max="2824" width="20.28515625" style="13" customWidth="1"/>
    <col min="2825" max="2825" width="20.140625" style="13" customWidth="1"/>
    <col min="2826" max="2826" width="9.140625" style="13" customWidth="1"/>
    <col min="2827" max="2827" width="8.85546875" style="13" customWidth="1"/>
    <col min="2828" max="2828" width="14.5703125" style="13" customWidth="1"/>
    <col min="2829" max="2829" width="9.7109375" style="13" customWidth="1"/>
    <col min="2830" max="2830" width="9.140625" style="13" customWidth="1"/>
    <col min="2831" max="2831" width="5.7109375" style="13" customWidth="1"/>
    <col min="2832" max="2832" width="12.7109375" style="13" customWidth="1"/>
    <col min="2833" max="2833" width="12.28515625" style="13" customWidth="1"/>
    <col min="2834" max="2834" width="6.7109375" style="13" customWidth="1"/>
    <col min="2835" max="2835" width="6" style="13" customWidth="1"/>
    <col min="2836" max="2836" width="14" style="13" customWidth="1"/>
    <col min="2837" max="2837" width="13.28515625" style="13" customWidth="1"/>
    <col min="2838" max="2839" width="14.28515625" style="13" customWidth="1"/>
    <col min="2840" max="2841" width="0" style="13" hidden="1" customWidth="1"/>
    <col min="2842" max="2842" width="18" style="13" customWidth="1"/>
    <col min="2843" max="2843" width="13.140625" style="13" customWidth="1"/>
    <col min="2844" max="2844" width="0" style="13" hidden="1" customWidth="1"/>
    <col min="2845" max="2845" width="17.42578125" style="13" customWidth="1"/>
    <col min="2846" max="2846" width="5.140625" style="13" customWidth="1"/>
    <col min="2847" max="2847" width="3.5703125" style="13" customWidth="1"/>
    <col min="2848" max="2848" width="7.42578125" style="13" customWidth="1"/>
    <col min="2849" max="2849" width="25.140625" style="13" customWidth="1"/>
    <col min="2850" max="2850" width="8.7109375" style="13" customWidth="1"/>
    <col min="2851" max="2851" width="10" style="13" customWidth="1"/>
    <col min="2852" max="2852" width="8.7109375" style="13" customWidth="1"/>
    <col min="2853" max="2853" width="3.85546875" style="13" customWidth="1"/>
    <col min="2854" max="2854" width="19.28515625" style="13" customWidth="1"/>
    <col min="2855" max="2855" width="11.42578125" style="13" customWidth="1"/>
    <col min="2856" max="2856" width="13.28515625" style="13" customWidth="1"/>
    <col min="2857" max="2857" width="6.28515625" style="13" customWidth="1"/>
    <col min="2858" max="2868" width="0" style="13" hidden="1" customWidth="1"/>
    <col min="2869" max="3072" width="11.42578125" style="13"/>
    <col min="3073" max="3073" width="6.140625" style="13" customWidth="1"/>
    <col min="3074" max="3074" width="0" style="13" hidden="1" customWidth="1"/>
    <col min="3075" max="3075" width="20.28515625" style="13" customWidth="1"/>
    <col min="3076" max="3076" width="19.140625" style="13" customWidth="1"/>
    <col min="3077" max="3077" width="18" style="13" customWidth="1"/>
    <col min="3078" max="3078" width="17.85546875" style="13" customWidth="1"/>
    <col min="3079" max="3079" width="15.42578125" style="13" customWidth="1"/>
    <col min="3080" max="3080" width="20.28515625" style="13" customWidth="1"/>
    <col min="3081" max="3081" width="20.140625" style="13" customWidth="1"/>
    <col min="3082" max="3082" width="9.140625" style="13" customWidth="1"/>
    <col min="3083" max="3083" width="8.85546875" style="13" customWidth="1"/>
    <col min="3084" max="3084" width="14.5703125" style="13" customWidth="1"/>
    <col min="3085" max="3085" width="9.7109375" style="13" customWidth="1"/>
    <col min="3086" max="3086" width="9.140625" style="13" customWidth="1"/>
    <col min="3087" max="3087" width="5.7109375" style="13" customWidth="1"/>
    <col min="3088" max="3088" width="12.7109375" style="13" customWidth="1"/>
    <col min="3089" max="3089" width="12.28515625" style="13" customWidth="1"/>
    <col min="3090" max="3090" width="6.7109375" style="13" customWidth="1"/>
    <col min="3091" max="3091" width="6" style="13" customWidth="1"/>
    <col min="3092" max="3092" width="14" style="13" customWidth="1"/>
    <col min="3093" max="3093" width="13.28515625" style="13" customWidth="1"/>
    <col min="3094" max="3095" width="14.28515625" style="13" customWidth="1"/>
    <col min="3096" max="3097" width="0" style="13" hidden="1" customWidth="1"/>
    <col min="3098" max="3098" width="18" style="13" customWidth="1"/>
    <col min="3099" max="3099" width="13.140625" style="13" customWidth="1"/>
    <col min="3100" max="3100" width="0" style="13" hidden="1" customWidth="1"/>
    <col min="3101" max="3101" width="17.42578125" style="13" customWidth="1"/>
    <col min="3102" max="3102" width="5.140625" style="13" customWidth="1"/>
    <col min="3103" max="3103" width="3.5703125" style="13" customWidth="1"/>
    <col min="3104" max="3104" width="7.42578125" style="13" customWidth="1"/>
    <col min="3105" max="3105" width="25.140625" style="13" customWidth="1"/>
    <col min="3106" max="3106" width="8.7109375" style="13" customWidth="1"/>
    <col min="3107" max="3107" width="10" style="13" customWidth="1"/>
    <col min="3108" max="3108" width="8.7109375" style="13" customWidth="1"/>
    <col min="3109" max="3109" width="3.85546875" style="13" customWidth="1"/>
    <col min="3110" max="3110" width="19.28515625" style="13" customWidth="1"/>
    <col min="3111" max="3111" width="11.42578125" style="13" customWidth="1"/>
    <col min="3112" max="3112" width="13.28515625" style="13" customWidth="1"/>
    <col min="3113" max="3113" width="6.28515625" style="13" customWidth="1"/>
    <col min="3114" max="3124" width="0" style="13" hidden="1" customWidth="1"/>
    <col min="3125" max="3328" width="11.42578125" style="13"/>
    <col min="3329" max="3329" width="6.140625" style="13" customWidth="1"/>
    <col min="3330" max="3330" width="0" style="13" hidden="1" customWidth="1"/>
    <col min="3331" max="3331" width="20.28515625" style="13" customWidth="1"/>
    <col min="3332" max="3332" width="19.140625" style="13" customWidth="1"/>
    <col min="3333" max="3333" width="18" style="13" customWidth="1"/>
    <col min="3334" max="3334" width="17.85546875" style="13" customWidth="1"/>
    <col min="3335" max="3335" width="15.42578125" style="13" customWidth="1"/>
    <col min="3336" max="3336" width="20.28515625" style="13" customWidth="1"/>
    <col min="3337" max="3337" width="20.140625" style="13" customWidth="1"/>
    <col min="3338" max="3338" width="9.140625" style="13" customWidth="1"/>
    <col min="3339" max="3339" width="8.85546875" style="13" customWidth="1"/>
    <col min="3340" max="3340" width="14.5703125" style="13" customWidth="1"/>
    <col min="3341" max="3341" width="9.7109375" style="13" customWidth="1"/>
    <col min="3342" max="3342" width="9.140625" style="13" customWidth="1"/>
    <col min="3343" max="3343" width="5.7109375" style="13" customWidth="1"/>
    <col min="3344" max="3344" width="12.7109375" style="13" customWidth="1"/>
    <col min="3345" max="3345" width="12.28515625" style="13" customWidth="1"/>
    <col min="3346" max="3346" width="6.7109375" style="13" customWidth="1"/>
    <col min="3347" max="3347" width="6" style="13" customWidth="1"/>
    <col min="3348" max="3348" width="14" style="13" customWidth="1"/>
    <col min="3349" max="3349" width="13.28515625" style="13" customWidth="1"/>
    <col min="3350" max="3351" width="14.28515625" style="13" customWidth="1"/>
    <col min="3352" max="3353" width="0" style="13" hidden="1" customWidth="1"/>
    <col min="3354" max="3354" width="18" style="13" customWidth="1"/>
    <col min="3355" max="3355" width="13.140625" style="13" customWidth="1"/>
    <col min="3356" max="3356" width="0" style="13" hidden="1" customWidth="1"/>
    <col min="3357" max="3357" width="17.42578125" style="13" customWidth="1"/>
    <col min="3358" max="3358" width="5.140625" style="13" customWidth="1"/>
    <col min="3359" max="3359" width="3.5703125" style="13" customWidth="1"/>
    <col min="3360" max="3360" width="7.42578125" style="13" customWidth="1"/>
    <col min="3361" max="3361" width="25.140625" style="13" customWidth="1"/>
    <col min="3362" max="3362" width="8.7109375" style="13" customWidth="1"/>
    <col min="3363" max="3363" width="10" style="13" customWidth="1"/>
    <col min="3364" max="3364" width="8.7109375" style="13" customWidth="1"/>
    <col min="3365" max="3365" width="3.85546875" style="13" customWidth="1"/>
    <col min="3366" max="3366" width="19.28515625" style="13" customWidth="1"/>
    <col min="3367" max="3367" width="11.42578125" style="13" customWidth="1"/>
    <col min="3368" max="3368" width="13.28515625" style="13" customWidth="1"/>
    <col min="3369" max="3369" width="6.28515625" style="13" customWidth="1"/>
    <col min="3370" max="3380" width="0" style="13" hidden="1" customWidth="1"/>
    <col min="3381" max="3584" width="11.42578125" style="13"/>
    <col min="3585" max="3585" width="6.140625" style="13" customWidth="1"/>
    <col min="3586" max="3586" width="0" style="13" hidden="1" customWidth="1"/>
    <col min="3587" max="3587" width="20.28515625" style="13" customWidth="1"/>
    <col min="3588" max="3588" width="19.140625" style="13" customWidth="1"/>
    <col min="3589" max="3589" width="18" style="13" customWidth="1"/>
    <col min="3590" max="3590" width="17.85546875" style="13" customWidth="1"/>
    <col min="3591" max="3591" width="15.42578125" style="13" customWidth="1"/>
    <col min="3592" max="3592" width="20.28515625" style="13" customWidth="1"/>
    <col min="3593" max="3593" width="20.140625" style="13" customWidth="1"/>
    <col min="3594" max="3594" width="9.140625" style="13" customWidth="1"/>
    <col min="3595" max="3595" width="8.85546875" style="13" customWidth="1"/>
    <col min="3596" max="3596" width="14.5703125" style="13" customWidth="1"/>
    <col min="3597" max="3597" width="9.7109375" style="13" customWidth="1"/>
    <col min="3598" max="3598" width="9.140625" style="13" customWidth="1"/>
    <col min="3599" max="3599" width="5.7109375" style="13" customWidth="1"/>
    <col min="3600" max="3600" width="12.7109375" style="13" customWidth="1"/>
    <col min="3601" max="3601" width="12.28515625" style="13" customWidth="1"/>
    <col min="3602" max="3602" width="6.7109375" style="13" customWidth="1"/>
    <col min="3603" max="3603" width="6" style="13" customWidth="1"/>
    <col min="3604" max="3604" width="14" style="13" customWidth="1"/>
    <col min="3605" max="3605" width="13.28515625" style="13" customWidth="1"/>
    <col min="3606" max="3607" width="14.28515625" style="13" customWidth="1"/>
    <col min="3608" max="3609" width="0" style="13" hidden="1" customWidth="1"/>
    <col min="3610" max="3610" width="18" style="13" customWidth="1"/>
    <col min="3611" max="3611" width="13.140625" style="13" customWidth="1"/>
    <col min="3612" max="3612" width="0" style="13" hidden="1" customWidth="1"/>
    <col min="3613" max="3613" width="17.42578125" style="13" customWidth="1"/>
    <col min="3614" max="3614" width="5.140625" style="13" customWidth="1"/>
    <col min="3615" max="3615" width="3.5703125" style="13" customWidth="1"/>
    <col min="3616" max="3616" width="7.42578125" style="13" customWidth="1"/>
    <col min="3617" max="3617" width="25.140625" style="13" customWidth="1"/>
    <col min="3618" max="3618" width="8.7109375" style="13" customWidth="1"/>
    <col min="3619" max="3619" width="10" style="13" customWidth="1"/>
    <col min="3620" max="3620" width="8.7109375" style="13" customWidth="1"/>
    <col min="3621" max="3621" width="3.85546875" style="13" customWidth="1"/>
    <col min="3622" max="3622" width="19.28515625" style="13" customWidth="1"/>
    <col min="3623" max="3623" width="11.42578125" style="13" customWidth="1"/>
    <col min="3624" max="3624" width="13.28515625" style="13" customWidth="1"/>
    <col min="3625" max="3625" width="6.28515625" style="13" customWidth="1"/>
    <col min="3626" max="3636" width="0" style="13" hidden="1" customWidth="1"/>
    <col min="3637" max="3840" width="11.42578125" style="13"/>
    <col min="3841" max="3841" width="6.140625" style="13" customWidth="1"/>
    <col min="3842" max="3842" width="0" style="13" hidden="1" customWidth="1"/>
    <col min="3843" max="3843" width="20.28515625" style="13" customWidth="1"/>
    <col min="3844" max="3844" width="19.140625" style="13" customWidth="1"/>
    <col min="3845" max="3845" width="18" style="13" customWidth="1"/>
    <col min="3846" max="3846" width="17.85546875" style="13" customWidth="1"/>
    <col min="3847" max="3847" width="15.42578125" style="13" customWidth="1"/>
    <col min="3848" max="3848" width="20.28515625" style="13" customWidth="1"/>
    <col min="3849" max="3849" width="20.140625" style="13" customWidth="1"/>
    <col min="3850" max="3850" width="9.140625" style="13" customWidth="1"/>
    <col min="3851" max="3851" width="8.85546875" style="13" customWidth="1"/>
    <col min="3852" max="3852" width="14.5703125" style="13" customWidth="1"/>
    <col min="3853" max="3853" width="9.7109375" style="13" customWidth="1"/>
    <col min="3854" max="3854" width="9.140625" style="13" customWidth="1"/>
    <col min="3855" max="3855" width="5.7109375" style="13" customWidth="1"/>
    <col min="3856" max="3856" width="12.7109375" style="13" customWidth="1"/>
    <col min="3857" max="3857" width="12.28515625" style="13" customWidth="1"/>
    <col min="3858" max="3858" width="6.7109375" style="13" customWidth="1"/>
    <col min="3859" max="3859" width="6" style="13" customWidth="1"/>
    <col min="3860" max="3860" width="14" style="13" customWidth="1"/>
    <col min="3861" max="3861" width="13.28515625" style="13" customWidth="1"/>
    <col min="3862" max="3863" width="14.28515625" style="13" customWidth="1"/>
    <col min="3864" max="3865" width="0" style="13" hidden="1" customWidth="1"/>
    <col min="3866" max="3866" width="18" style="13" customWidth="1"/>
    <col min="3867" max="3867" width="13.140625" style="13" customWidth="1"/>
    <col min="3868" max="3868" width="0" style="13" hidden="1" customWidth="1"/>
    <col min="3869" max="3869" width="17.42578125" style="13" customWidth="1"/>
    <col min="3870" max="3870" width="5.140625" style="13" customWidth="1"/>
    <col min="3871" max="3871" width="3.5703125" style="13" customWidth="1"/>
    <col min="3872" max="3872" width="7.42578125" style="13" customWidth="1"/>
    <col min="3873" max="3873" width="25.140625" style="13" customWidth="1"/>
    <col min="3874" max="3874" width="8.7109375" style="13" customWidth="1"/>
    <col min="3875" max="3875" width="10" style="13" customWidth="1"/>
    <col min="3876" max="3876" width="8.7109375" style="13" customWidth="1"/>
    <col min="3877" max="3877" width="3.85546875" style="13" customWidth="1"/>
    <col min="3878" max="3878" width="19.28515625" style="13" customWidth="1"/>
    <col min="3879" max="3879" width="11.42578125" style="13" customWidth="1"/>
    <col min="3880" max="3880" width="13.28515625" style="13" customWidth="1"/>
    <col min="3881" max="3881" width="6.28515625" style="13" customWidth="1"/>
    <col min="3882" max="3892" width="0" style="13" hidden="1" customWidth="1"/>
    <col min="3893" max="4096" width="11.42578125" style="13"/>
    <col min="4097" max="4097" width="6.140625" style="13" customWidth="1"/>
    <col min="4098" max="4098" width="0" style="13" hidden="1" customWidth="1"/>
    <col min="4099" max="4099" width="20.28515625" style="13" customWidth="1"/>
    <col min="4100" max="4100" width="19.140625" style="13" customWidth="1"/>
    <col min="4101" max="4101" width="18" style="13" customWidth="1"/>
    <col min="4102" max="4102" width="17.85546875" style="13" customWidth="1"/>
    <col min="4103" max="4103" width="15.42578125" style="13" customWidth="1"/>
    <col min="4104" max="4104" width="20.28515625" style="13" customWidth="1"/>
    <col min="4105" max="4105" width="20.140625" style="13" customWidth="1"/>
    <col min="4106" max="4106" width="9.140625" style="13" customWidth="1"/>
    <col min="4107" max="4107" width="8.85546875" style="13" customWidth="1"/>
    <col min="4108" max="4108" width="14.5703125" style="13" customWidth="1"/>
    <col min="4109" max="4109" width="9.7109375" style="13" customWidth="1"/>
    <col min="4110" max="4110" width="9.140625" style="13" customWidth="1"/>
    <col min="4111" max="4111" width="5.7109375" style="13" customWidth="1"/>
    <col min="4112" max="4112" width="12.7109375" style="13" customWidth="1"/>
    <col min="4113" max="4113" width="12.28515625" style="13" customWidth="1"/>
    <col min="4114" max="4114" width="6.7109375" style="13" customWidth="1"/>
    <col min="4115" max="4115" width="6" style="13" customWidth="1"/>
    <col min="4116" max="4116" width="14" style="13" customWidth="1"/>
    <col min="4117" max="4117" width="13.28515625" style="13" customWidth="1"/>
    <col min="4118" max="4119" width="14.28515625" style="13" customWidth="1"/>
    <col min="4120" max="4121" width="0" style="13" hidden="1" customWidth="1"/>
    <col min="4122" max="4122" width="18" style="13" customWidth="1"/>
    <col min="4123" max="4123" width="13.140625" style="13" customWidth="1"/>
    <col min="4124" max="4124" width="0" style="13" hidden="1" customWidth="1"/>
    <col min="4125" max="4125" width="17.42578125" style="13" customWidth="1"/>
    <col min="4126" max="4126" width="5.140625" style="13" customWidth="1"/>
    <col min="4127" max="4127" width="3.5703125" style="13" customWidth="1"/>
    <col min="4128" max="4128" width="7.42578125" style="13" customWidth="1"/>
    <col min="4129" max="4129" width="25.140625" style="13" customWidth="1"/>
    <col min="4130" max="4130" width="8.7109375" style="13" customWidth="1"/>
    <col min="4131" max="4131" width="10" style="13" customWidth="1"/>
    <col min="4132" max="4132" width="8.7109375" style="13" customWidth="1"/>
    <col min="4133" max="4133" width="3.85546875" style="13" customWidth="1"/>
    <col min="4134" max="4134" width="19.28515625" style="13" customWidth="1"/>
    <col min="4135" max="4135" width="11.42578125" style="13" customWidth="1"/>
    <col min="4136" max="4136" width="13.28515625" style="13" customWidth="1"/>
    <col min="4137" max="4137" width="6.28515625" style="13" customWidth="1"/>
    <col min="4138" max="4148" width="0" style="13" hidden="1" customWidth="1"/>
    <col min="4149" max="4352" width="11.42578125" style="13"/>
    <col min="4353" max="4353" width="6.140625" style="13" customWidth="1"/>
    <col min="4354" max="4354" width="0" style="13" hidden="1" customWidth="1"/>
    <col min="4355" max="4355" width="20.28515625" style="13" customWidth="1"/>
    <col min="4356" max="4356" width="19.140625" style="13" customWidth="1"/>
    <col min="4357" max="4357" width="18" style="13" customWidth="1"/>
    <col min="4358" max="4358" width="17.85546875" style="13" customWidth="1"/>
    <col min="4359" max="4359" width="15.42578125" style="13" customWidth="1"/>
    <col min="4360" max="4360" width="20.28515625" style="13" customWidth="1"/>
    <col min="4361" max="4361" width="20.140625" style="13" customWidth="1"/>
    <col min="4362" max="4362" width="9.140625" style="13" customWidth="1"/>
    <col min="4363" max="4363" width="8.85546875" style="13" customWidth="1"/>
    <col min="4364" max="4364" width="14.5703125" style="13" customWidth="1"/>
    <col min="4365" max="4365" width="9.7109375" style="13" customWidth="1"/>
    <col min="4366" max="4366" width="9.140625" style="13" customWidth="1"/>
    <col min="4367" max="4367" width="5.7109375" style="13" customWidth="1"/>
    <col min="4368" max="4368" width="12.7109375" style="13" customWidth="1"/>
    <col min="4369" max="4369" width="12.28515625" style="13" customWidth="1"/>
    <col min="4370" max="4370" width="6.7109375" style="13" customWidth="1"/>
    <col min="4371" max="4371" width="6" style="13" customWidth="1"/>
    <col min="4372" max="4372" width="14" style="13" customWidth="1"/>
    <col min="4373" max="4373" width="13.28515625" style="13" customWidth="1"/>
    <col min="4374" max="4375" width="14.28515625" style="13" customWidth="1"/>
    <col min="4376" max="4377" width="0" style="13" hidden="1" customWidth="1"/>
    <col min="4378" max="4378" width="18" style="13" customWidth="1"/>
    <col min="4379" max="4379" width="13.140625" style="13" customWidth="1"/>
    <col min="4380" max="4380" width="0" style="13" hidden="1" customWidth="1"/>
    <col min="4381" max="4381" width="17.42578125" style="13" customWidth="1"/>
    <col min="4382" max="4382" width="5.140625" style="13" customWidth="1"/>
    <col min="4383" max="4383" width="3.5703125" style="13" customWidth="1"/>
    <col min="4384" max="4384" width="7.42578125" style="13" customWidth="1"/>
    <col min="4385" max="4385" width="25.140625" style="13" customWidth="1"/>
    <col min="4386" max="4386" width="8.7109375" style="13" customWidth="1"/>
    <col min="4387" max="4387" width="10" style="13" customWidth="1"/>
    <col min="4388" max="4388" width="8.7109375" style="13" customWidth="1"/>
    <col min="4389" max="4389" width="3.85546875" style="13" customWidth="1"/>
    <col min="4390" max="4390" width="19.28515625" style="13" customWidth="1"/>
    <col min="4391" max="4391" width="11.42578125" style="13" customWidth="1"/>
    <col min="4392" max="4392" width="13.28515625" style="13" customWidth="1"/>
    <col min="4393" max="4393" width="6.28515625" style="13" customWidth="1"/>
    <col min="4394" max="4404" width="0" style="13" hidden="1" customWidth="1"/>
    <col min="4405" max="4608" width="11.42578125" style="13"/>
    <col min="4609" max="4609" width="6.140625" style="13" customWidth="1"/>
    <col min="4610" max="4610" width="0" style="13" hidden="1" customWidth="1"/>
    <col min="4611" max="4611" width="20.28515625" style="13" customWidth="1"/>
    <col min="4612" max="4612" width="19.140625" style="13" customWidth="1"/>
    <col min="4613" max="4613" width="18" style="13" customWidth="1"/>
    <col min="4614" max="4614" width="17.85546875" style="13" customWidth="1"/>
    <col min="4615" max="4615" width="15.42578125" style="13" customWidth="1"/>
    <col min="4616" max="4616" width="20.28515625" style="13" customWidth="1"/>
    <col min="4617" max="4617" width="20.140625" style="13" customWidth="1"/>
    <col min="4618" max="4618" width="9.140625" style="13" customWidth="1"/>
    <col min="4619" max="4619" width="8.85546875" style="13" customWidth="1"/>
    <col min="4620" max="4620" width="14.5703125" style="13" customWidth="1"/>
    <col min="4621" max="4621" width="9.7109375" style="13" customWidth="1"/>
    <col min="4622" max="4622" width="9.140625" style="13" customWidth="1"/>
    <col min="4623" max="4623" width="5.7109375" style="13" customWidth="1"/>
    <col min="4624" max="4624" width="12.7109375" style="13" customWidth="1"/>
    <col min="4625" max="4625" width="12.28515625" style="13" customWidth="1"/>
    <col min="4626" max="4626" width="6.7109375" style="13" customWidth="1"/>
    <col min="4627" max="4627" width="6" style="13" customWidth="1"/>
    <col min="4628" max="4628" width="14" style="13" customWidth="1"/>
    <col min="4629" max="4629" width="13.28515625" style="13" customWidth="1"/>
    <col min="4630" max="4631" width="14.28515625" style="13" customWidth="1"/>
    <col min="4632" max="4633" width="0" style="13" hidden="1" customWidth="1"/>
    <col min="4634" max="4634" width="18" style="13" customWidth="1"/>
    <col min="4635" max="4635" width="13.140625" style="13" customWidth="1"/>
    <col min="4636" max="4636" width="0" style="13" hidden="1" customWidth="1"/>
    <col min="4637" max="4637" width="17.42578125" style="13" customWidth="1"/>
    <col min="4638" max="4638" width="5.140625" style="13" customWidth="1"/>
    <col min="4639" max="4639" width="3.5703125" style="13" customWidth="1"/>
    <col min="4640" max="4640" width="7.42578125" style="13" customWidth="1"/>
    <col min="4641" max="4641" width="25.140625" style="13" customWidth="1"/>
    <col min="4642" max="4642" width="8.7109375" style="13" customWidth="1"/>
    <col min="4643" max="4643" width="10" style="13" customWidth="1"/>
    <col min="4644" max="4644" width="8.7109375" style="13" customWidth="1"/>
    <col min="4645" max="4645" width="3.85546875" style="13" customWidth="1"/>
    <col min="4646" max="4646" width="19.28515625" style="13" customWidth="1"/>
    <col min="4647" max="4647" width="11.42578125" style="13" customWidth="1"/>
    <col min="4648" max="4648" width="13.28515625" style="13" customWidth="1"/>
    <col min="4649" max="4649" width="6.28515625" style="13" customWidth="1"/>
    <col min="4650" max="4660" width="0" style="13" hidden="1" customWidth="1"/>
    <col min="4661" max="4864" width="11.42578125" style="13"/>
    <col min="4865" max="4865" width="6.140625" style="13" customWidth="1"/>
    <col min="4866" max="4866" width="0" style="13" hidden="1" customWidth="1"/>
    <col min="4867" max="4867" width="20.28515625" style="13" customWidth="1"/>
    <col min="4868" max="4868" width="19.140625" style="13" customWidth="1"/>
    <col min="4869" max="4869" width="18" style="13" customWidth="1"/>
    <col min="4870" max="4870" width="17.85546875" style="13" customWidth="1"/>
    <col min="4871" max="4871" width="15.42578125" style="13" customWidth="1"/>
    <col min="4872" max="4872" width="20.28515625" style="13" customWidth="1"/>
    <col min="4873" max="4873" width="20.140625" style="13" customWidth="1"/>
    <col min="4874" max="4874" width="9.140625" style="13" customWidth="1"/>
    <col min="4875" max="4875" width="8.85546875" style="13" customWidth="1"/>
    <col min="4876" max="4876" width="14.5703125" style="13" customWidth="1"/>
    <col min="4877" max="4877" width="9.7109375" style="13" customWidth="1"/>
    <col min="4878" max="4878" width="9.140625" style="13" customWidth="1"/>
    <col min="4879" max="4879" width="5.7109375" style="13" customWidth="1"/>
    <col min="4880" max="4880" width="12.7109375" style="13" customWidth="1"/>
    <col min="4881" max="4881" width="12.28515625" style="13" customWidth="1"/>
    <col min="4882" max="4882" width="6.7109375" style="13" customWidth="1"/>
    <col min="4883" max="4883" width="6" style="13" customWidth="1"/>
    <col min="4884" max="4884" width="14" style="13" customWidth="1"/>
    <col min="4885" max="4885" width="13.28515625" style="13" customWidth="1"/>
    <col min="4886" max="4887" width="14.28515625" style="13" customWidth="1"/>
    <col min="4888" max="4889" width="0" style="13" hidden="1" customWidth="1"/>
    <col min="4890" max="4890" width="18" style="13" customWidth="1"/>
    <col min="4891" max="4891" width="13.140625" style="13" customWidth="1"/>
    <col min="4892" max="4892" width="0" style="13" hidden="1" customWidth="1"/>
    <col min="4893" max="4893" width="17.42578125" style="13" customWidth="1"/>
    <col min="4894" max="4894" width="5.140625" style="13" customWidth="1"/>
    <col min="4895" max="4895" width="3.5703125" style="13" customWidth="1"/>
    <col min="4896" max="4896" width="7.42578125" style="13" customWidth="1"/>
    <col min="4897" max="4897" width="25.140625" style="13" customWidth="1"/>
    <col min="4898" max="4898" width="8.7109375" style="13" customWidth="1"/>
    <col min="4899" max="4899" width="10" style="13" customWidth="1"/>
    <col min="4900" max="4900" width="8.7109375" style="13" customWidth="1"/>
    <col min="4901" max="4901" width="3.85546875" style="13" customWidth="1"/>
    <col min="4902" max="4902" width="19.28515625" style="13" customWidth="1"/>
    <col min="4903" max="4903" width="11.42578125" style="13" customWidth="1"/>
    <col min="4904" max="4904" width="13.28515625" style="13" customWidth="1"/>
    <col min="4905" max="4905" width="6.28515625" style="13" customWidth="1"/>
    <col min="4906" max="4916" width="0" style="13" hidden="1" customWidth="1"/>
    <col min="4917" max="5120" width="11.42578125" style="13"/>
    <col min="5121" max="5121" width="6.140625" style="13" customWidth="1"/>
    <col min="5122" max="5122" width="0" style="13" hidden="1" customWidth="1"/>
    <col min="5123" max="5123" width="20.28515625" style="13" customWidth="1"/>
    <col min="5124" max="5124" width="19.140625" style="13" customWidth="1"/>
    <col min="5125" max="5125" width="18" style="13" customWidth="1"/>
    <col min="5126" max="5126" width="17.85546875" style="13" customWidth="1"/>
    <col min="5127" max="5127" width="15.42578125" style="13" customWidth="1"/>
    <col min="5128" max="5128" width="20.28515625" style="13" customWidth="1"/>
    <col min="5129" max="5129" width="20.140625" style="13" customWidth="1"/>
    <col min="5130" max="5130" width="9.140625" style="13" customWidth="1"/>
    <col min="5131" max="5131" width="8.85546875" style="13" customWidth="1"/>
    <col min="5132" max="5132" width="14.5703125" style="13" customWidth="1"/>
    <col min="5133" max="5133" width="9.7109375" style="13" customWidth="1"/>
    <col min="5134" max="5134" width="9.140625" style="13" customWidth="1"/>
    <col min="5135" max="5135" width="5.7109375" style="13" customWidth="1"/>
    <col min="5136" max="5136" width="12.7109375" style="13" customWidth="1"/>
    <col min="5137" max="5137" width="12.28515625" style="13" customWidth="1"/>
    <col min="5138" max="5138" width="6.7109375" style="13" customWidth="1"/>
    <col min="5139" max="5139" width="6" style="13" customWidth="1"/>
    <col min="5140" max="5140" width="14" style="13" customWidth="1"/>
    <col min="5141" max="5141" width="13.28515625" style="13" customWidth="1"/>
    <col min="5142" max="5143" width="14.28515625" style="13" customWidth="1"/>
    <col min="5144" max="5145" width="0" style="13" hidden="1" customWidth="1"/>
    <col min="5146" max="5146" width="18" style="13" customWidth="1"/>
    <col min="5147" max="5147" width="13.140625" style="13" customWidth="1"/>
    <col min="5148" max="5148" width="0" style="13" hidden="1" customWidth="1"/>
    <col min="5149" max="5149" width="17.42578125" style="13" customWidth="1"/>
    <col min="5150" max="5150" width="5.140625" style="13" customWidth="1"/>
    <col min="5151" max="5151" width="3.5703125" style="13" customWidth="1"/>
    <col min="5152" max="5152" width="7.42578125" style="13" customWidth="1"/>
    <col min="5153" max="5153" width="25.140625" style="13" customWidth="1"/>
    <col min="5154" max="5154" width="8.7109375" style="13" customWidth="1"/>
    <col min="5155" max="5155" width="10" style="13" customWidth="1"/>
    <col min="5156" max="5156" width="8.7109375" style="13" customWidth="1"/>
    <col min="5157" max="5157" width="3.85546875" style="13" customWidth="1"/>
    <col min="5158" max="5158" width="19.28515625" style="13" customWidth="1"/>
    <col min="5159" max="5159" width="11.42578125" style="13" customWidth="1"/>
    <col min="5160" max="5160" width="13.28515625" style="13" customWidth="1"/>
    <col min="5161" max="5161" width="6.28515625" style="13" customWidth="1"/>
    <col min="5162" max="5172" width="0" style="13" hidden="1" customWidth="1"/>
    <col min="5173" max="5376" width="11.42578125" style="13"/>
    <col min="5377" max="5377" width="6.140625" style="13" customWidth="1"/>
    <col min="5378" max="5378" width="0" style="13" hidden="1" customWidth="1"/>
    <col min="5379" max="5379" width="20.28515625" style="13" customWidth="1"/>
    <col min="5380" max="5380" width="19.140625" style="13" customWidth="1"/>
    <col min="5381" max="5381" width="18" style="13" customWidth="1"/>
    <col min="5382" max="5382" width="17.85546875" style="13" customWidth="1"/>
    <col min="5383" max="5383" width="15.42578125" style="13" customWidth="1"/>
    <col min="5384" max="5384" width="20.28515625" style="13" customWidth="1"/>
    <col min="5385" max="5385" width="20.140625" style="13" customWidth="1"/>
    <col min="5386" max="5386" width="9.140625" style="13" customWidth="1"/>
    <col min="5387" max="5387" width="8.85546875" style="13" customWidth="1"/>
    <col min="5388" max="5388" width="14.5703125" style="13" customWidth="1"/>
    <col min="5389" max="5389" width="9.7109375" style="13" customWidth="1"/>
    <col min="5390" max="5390" width="9.140625" style="13" customWidth="1"/>
    <col min="5391" max="5391" width="5.7109375" style="13" customWidth="1"/>
    <col min="5392" max="5392" width="12.7109375" style="13" customWidth="1"/>
    <col min="5393" max="5393" width="12.28515625" style="13" customWidth="1"/>
    <col min="5394" max="5394" width="6.7109375" style="13" customWidth="1"/>
    <col min="5395" max="5395" width="6" style="13" customWidth="1"/>
    <col min="5396" max="5396" width="14" style="13" customWidth="1"/>
    <col min="5397" max="5397" width="13.28515625" style="13" customWidth="1"/>
    <col min="5398" max="5399" width="14.28515625" style="13" customWidth="1"/>
    <col min="5400" max="5401" width="0" style="13" hidden="1" customWidth="1"/>
    <col min="5402" max="5402" width="18" style="13" customWidth="1"/>
    <col min="5403" max="5403" width="13.140625" style="13" customWidth="1"/>
    <col min="5404" max="5404" width="0" style="13" hidden="1" customWidth="1"/>
    <col min="5405" max="5405" width="17.42578125" style="13" customWidth="1"/>
    <col min="5406" max="5406" width="5.140625" style="13" customWidth="1"/>
    <col min="5407" max="5407" width="3.5703125" style="13" customWidth="1"/>
    <col min="5408" max="5408" width="7.42578125" style="13" customWidth="1"/>
    <col min="5409" max="5409" width="25.140625" style="13" customWidth="1"/>
    <col min="5410" max="5410" width="8.7109375" style="13" customWidth="1"/>
    <col min="5411" max="5411" width="10" style="13" customWidth="1"/>
    <col min="5412" max="5412" width="8.7109375" style="13" customWidth="1"/>
    <col min="5413" max="5413" width="3.85546875" style="13" customWidth="1"/>
    <col min="5414" max="5414" width="19.28515625" style="13" customWidth="1"/>
    <col min="5415" max="5415" width="11.42578125" style="13" customWidth="1"/>
    <col min="5416" max="5416" width="13.28515625" style="13" customWidth="1"/>
    <col min="5417" max="5417" width="6.28515625" style="13" customWidth="1"/>
    <col min="5418" max="5428" width="0" style="13" hidden="1" customWidth="1"/>
    <col min="5429" max="5632" width="11.42578125" style="13"/>
    <col min="5633" max="5633" width="6.140625" style="13" customWidth="1"/>
    <col min="5634" max="5634" width="0" style="13" hidden="1" customWidth="1"/>
    <col min="5635" max="5635" width="20.28515625" style="13" customWidth="1"/>
    <col min="5636" max="5636" width="19.140625" style="13" customWidth="1"/>
    <col min="5637" max="5637" width="18" style="13" customWidth="1"/>
    <col min="5638" max="5638" width="17.85546875" style="13" customWidth="1"/>
    <col min="5639" max="5639" width="15.42578125" style="13" customWidth="1"/>
    <col min="5640" max="5640" width="20.28515625" style="13" customWidth="1"/>
    <col min="5641" max="5641" width="20.140625" style="13" customWidth="1"/>
    <col min="5642" max="5642" width="9.140625" style="13" customWidth="1"/>
    <col min="5643" max="5643" width="8.85546875" style="13" customWidth="1"/>
    <col min="5644" max="5644" width="14.5703125" style="13" customWidth="1"/>
    <col min="5645" max="5645" width="9.7109375" style="13" customWidth="1"/>
    <col min="5646" max="5646" width="9.140625" style="13" customWidth="1"/>
    <col min="5647" max="5647" width="5.7109375" style="13" customWidth="1"/>
    <col min="5648" max="5648" width="12.7109375" style="13" customWidth="1"/>
    <col min="5649" max="5649" width="12.28515625" style="13" customWidth="1"/>
    <col min="5650" max="5650" width="6.7109375" style="13" customWidth="1"/>
    <col min="5651" max="5651" width="6" style="13" customWidth="1"/>
    <col min="5652" max="5652" width="14" style="13" customWidth="1"/>
    <col min="5653" max="5653" width="13.28515625" style="13" customWidth="1"/>
    <col min="5654" max="5655" width="14.28515625" style="13" customWidth="1"/>
    <col min="5656" max="5657" width="0" style="13" hidden="1" customWidth="1"/>
    <col min="5658" max="5658" width="18" style="13" customWidth="1"/>
    <col min="5659" max="5659" width="13.140625" style="13" customWidth="1"/>
    <col min="5660" max="5660" width="0" style="13" hidden="1" customWidth="1"/>
    <col min="5661" max="5661" width="17.42578125" style="13" customWidth="1"/>
    <col min="5662" max="5662" width="5.140625" style="13" customWidth="1"/>
    <col min="5663" max="5663" width="3.5703125" style="13" customWidth="1"/>
    <col min="5664" max="5664" width="7.42578125" style="13" customWidth="1"/>
    <col min="5665" max="5665" width="25.140625" style="13" customWidth="1"/>
    <col min="5666" max="5666" width="8.7109375" style="13" customWidth="1"/>
    <col min="5667" max="5667" width="10" style="13" customWidth="1"/>
    <col min="5668" max="5668" width="8.7109375" style="13" customWidth="1"/>
    <col min="5669" max="5669" width="3.85546875" style="13" customWidth="1"/>
    <col min="5670" max="5670" width="19.28515625" style="13" customWidth="1"/>
    <col min="5671" max="5671" width="11.42578125" style="13" customWidth="1"/>
    <col min="5672" max="5672" width="13.28515625" style="13" customWidth="1"/>
    <col min="5673" max="5673" width="6.28515625" style="13" customWidth="1"/>
    <col min="5674" max="5684" width="0" style="13" hidden="1" customWidth="1"/>
    <col min="5685" max="5888" width="11.42578125" style="13"/>
    <col min="5889" max="5889" width="6.140625" style="13" customWidth="1"/>
    <col min="5890" max="5890" width="0" style="13" hidden="1" customWidth="1"/>
    <col min="5891" max="5891" width="20.28515625" style="13" customWidth="1"/>
    <col min="5892" max="5892" width="19.140625" style="13" customWidth="1"/>
    <col min="5893" max="5893" width="18" style="13" customWidth="1"/>
    <col min="5894" max="5894" width="17.85546875" style="13" customWidth="1"/>
    <col min="5895" max="5895" width="15.42578125" style="13" customWidth="1"/>
    <col min="5896" max="5896" width="20.28515625" style="13" customWidth="1"/>
    <col min="5897" max="5897" width="20.140625" style="13" customWidth="1"/>
    <col min="5898" max="5898" width="9.140625" style="13" customWidth="1"/>
    <col min="5899" max="5899" width="8.85546875" style="13" customWidth="1"/>
    <col min="5900" max="5900" width="14.5703125" style="13" customWidth="1"/>
    <col min="5901" max="5901" width="9.7109375" style="13" customWidth="1"/>
    <col min="5902" max="5902" width="9.140625" style="13" customWidth="1"/>
    <col min="5903" max="5903" width="5.7109375" style="13" customWidth="1"/>
    <col min="5904" max="5904" width="12.7109375" style="13" customWidth="1"/>
    <col min="5905" max="5905" width="12.28515625" style="13" customWidth="1"/>
    <col min="5906" max="5906" width="6.7109375" style="13" customWidth="1"/>
    <col min="5907" max="5907" width="6" style="13" customWidth="1"/>
    <col min="5908" max="5908" width="14" style="13" customWidth="1"/>
    <col min="5909" max="5909" width="13.28515625" style="13" customWidth="1"/>
    <col min="5910" max="5911" width="14.28515625" style="13" customWidth="1"/>
    <col min="5912" max="5913" width="0" style="13" hidden="1" customWidth="1"/>
    <col min="5914" max="5914" width="18" style="13" customWidth="1"/>
    <col min="5915" max="5915" width="13.140625" style="13" customWidth="1"/>
    <col min="5916" max="5916" width="0" style="13" hidden="1" customWidth="1"/>
    <col min="5917" max="5917" width="17.42578125" style="13" customWidth="1"/>
    <col min="5918" max="5918" width="5.140625" style="13" customWidth="1"/>
    <col min="5919" max="5919" width="3.5703125" style="13" customWidth="1"/>
    <col min="5920" max="5920" width="7.42578125" style="13" customWidth="1"/>
    <col min="5921" max="5921" width="25.140625" style="13" customWidth="1"/>
    <col min="5922" max="5922" width="8.7109375" style="13" customWidth="1"/>
    <col min="5923" max="5923" width="10" style="13" customWidth="1"/>
    <col min="5924" max="5924" width="8.7109375" style="13" customWidth="1"/>
    <col min="5925" max="5925" width="3.85546875" style="13" customWidth="1"/>
    <col min="5926" max="5926" width="19.28515625" style="13" customWidth="1"/>
    <col min="5927" max="5927" width="11.42578125" style="13" customWidth="1"/>
    <col min="5928" max="5928" width="13.28515625" style="13" customWidth="1"/>
    <col min="5929" max="5929" width="6.28515625" style="13" customWidth="1"/>
    <col min="5930" max="5940" width="0" style="13" hidden="1" customWidth="1"/>
    <col min="5941" max="6144" width="11.42578125" style="13"/>
    <col min="6145" max="6145" width="6.140625" style="13" customWidth="1"/>
    <col min="6146" max="6146" width="0" style="13" hidden="1" customWidth="1"/>
    <col min="6147" max="6147" width="20.28515625" style="13" customWidth="1"/>
    <col min="6148" max="6148" width="19.140625" style="13" customWidth="1"/>
    <col min="6149" max="6149" width="18" style="13" customWidth="1"/>
    <col min="6150" max="6150" width="17.85546875" style="13" customWidth="1"/>
    <col min="6151" max="6151" width="15.42578125" style="13" customWidth="1"/>
    <col min="6152" max="6152" width="20.28515625" style="13" customWidth="1"/>
    <col min="6153" max="6153" width="20.140625" style="13" customWidth="1"/>
    <col min="6154" max="6154" width="9.140625" style="13" customWidth="1"/>
    <col min="6155" max="6155" width="8.85546875" style="13" customWidth="1"/>
    <col min="6156" max="6156" width="14.5703125" style="13" customWidth="1"/>
    <col min="6157" max="6157" width="9.7109375" style="13" customWidth="1"/>
    <col min="6158" max="6158" width="9.140625" style="13" customWidth="1"/>
    <col min="6159" max="6159" width="5.7109375" style="13" customWidth="1"/>
    <col min="6160" max="6160" width="12.7109375" style="13" customWidth="1"/>
    <col min="6161" max="6161" width="12.28515625" style="13" customWidth="1"/>
    <col min="6162" max="6162" width="6.7109375" style="13" customWidth="1"/>
    <col min="6163" max="6163" width="6" style="13" customWidth="1"/>
    <col min="6164" max="6164" width="14" style="13" customWidth="1"/>
    <col min="6165" max="6165" width="13.28515625" style="13" customWidth="1"/>
    <col min="6166" max="6167" width="14.28515625" style="13" customWidth="1"/>
    <col min="6168" max="6169" width="0" style="13" hidden="1" customWidth="1"/>
    <col min="6170" max="6170" width="18" style="13" customWidth="1"/>
    <col min="6171" max="6171" width="13.140625" style="13" customWidth="1"/>
    <col min="6172" max="6172" width="0" style="13" hidden="1" customWidth="1"/>
    <col min="6173" max="6173" width="17.42578125" style="13" customWidth="1"/>
    <col min="6174" max="6174" width="5.140625" style="13" customWidth="1"/>
    <col min="6175" max="6175" width="3.5703125" style="13" customWidth="1"/>
    <col min="6176" max="6176" width="7.42578125" style="13" customWidth="1"/>
    <col min="6177" max="6177" width="25.140625" style="13" customWidth="1"/>
    <col min="6178" max="6178" width="8.7109375" style="13" customWidth="1"/>
    <col min="6179" max="6179" width="10" style="13" customWidth="1"/>
    <col min="6180" max="6180" width="8.7109375" style="13" customWidth="1"/>
    <col min="6181" max="6181" width="3.85546875" style="13" customWidth="1"/>
    <col min="6182" max="6182" width="19.28515625" style="13" customWidth="1"/>
    <col min="6183" max="6183" width="11.42578125" style="13" customWidth="1"/>
    <col min="6184" max="6184" width="13.28515625" style="13" customWidth="1"/>
    <col min="6185" max="6185" width="6.28515625" style="13" customWidth="1"/>
    <col min="6186" max="6196" width="0" style="13" hidden="1" customWidth="1"/>
    <col min="6197" max="6400" width="11.42578125" style="13"/>
    <col min="6401" max="6401" width="6.140625" style="13" customWidth="1"/>
    <col min="6402" max="6402" width="0" style="13" hidden="1" customWidth="1"/>
    <col min="6403" max="6403" width="20.28515625" style="13" customWidth="1"/>
    <col min="6404" max="6404" width="19.140625" style="13" customWidth="1"/>
    <col min="6405" max="6405" width="18" style="13" customWidth="1"/>
    <col min="6406" max="6406" width="17.85546875" style="13" customWidth="1"/>
    <col min="6407" max="6407" width="15.42578125" style="13" customWidth="1"/>
    <col min="6408" max="6408" width="20.28515625" style="13" customWidth="1"/>
    <col min="6409" max="6409" width="20.140625" style="13" customWidth="1"/>
    <col min="6410" max="6410" width="9.140625" style="13" customWidth="1"/>
    <col min="6411" max="6411" width="8.85546875" style="13" customWidth="1"/>
    <col min="6412" max="6412" width="14.5703125" style="13" customWidth="1"/>
    <col min="6413" max="6413" width="9.7109375" style="13" customWidth="1"/>
    <col min="6414" max="6414" width="9.140625" style="13" customWidth="1"/>
    <col min="6415" max="6415" width="5.7109375" style="13" customWidth="1"/>
    <col min="6416" max="6416" width="12.7109375" style="13" customWidth="1"/>
    <col min="6417" max="6417" width="12.28515625" style="13" customWidth="1"/>
    <col min="6418" max="6418" width="6.7109375" style="13" customWidth="1"/>
    <col min="6419" max="6419" width="6" style="13" customWidth="1"/>
    <col min="6420" max="6420" width="14" style="13" customWidth="1"/>
    <col min="6421" max="6421" width="13.28515625" style="13" customWidth="1"/>
    <col min="6422" max="6423" width="14.28515625" style="13" customWidth="1"/>
    <col min="6424" max="6425" width="0" style="13" hidden="1" customWidth="1"/>
    <col min="6426" max="6426" width="18" style="13" customWidth="1"/>
    <col min="6427" max="6427" width="13.140625" style="13" customWidth="1"/>
    <col min="6428" max="6428" width="0" style="13" hidden="1" customWidth="1"/>
    <col min="6429" max="6429" width="17.42578125" style="13" customWidth="1"/>
    <col min="6430" max="6430" width="5.140625" style="13" customWidth="1"/>
    <col min="6431" max="6431" width="3.5703125" style="13" customWidth="1"/>
    <col min="6432" max="6432" width="7.42578125" style="13" customWidth="1"/>
    <col min="6433" max="6433" width="25.140625" style="13" customWidth="1"/>
    <col min="6434" max="6434" width="8.7109375" style="13" customWidth="1"/>
    <col min="6435" max="6435" width="10" style="13" customWidth="1"/>
    <col min="6436" max="6436" width="8.7109375" style="13" customWidth="1"/>
    <col min="6437" max="6437" width="3.85546875" style="13" customWidth="1"/>
    <col min="6438" max="6438" width="19.28515625" style="13" customWidth="1"/>
    <col min="6439" max="6439" width="11.42578125" style="13" customWidth="1"/>
    <col min="6440" max="6440" width="13.28515625" style="13" customWidth="1"/>
    <col min="6441" max="6441" width="6.28515625" style="13" customWidth="1"/>
    <col min="6442" max="6452" width="0" style="13" hidden="1" customWidth="1"/>
    <col min="6453" max="6656" width="11.42578125" style="13"/>
    <col min="6657" max="6657" width="6.140625" style="13" customWidth="1"/>
    <col min="6658" max="6658" width="0" style="13" hidden="1" customWidth="1"/>
    <col min="6659" max="6659" width="20.28515625" style="13" customWidth="1"/>
    <col min="6660" max="6660" width="19.140625" style="13" customWidth="1"/>
    <col min="6661" max="6661" width="18" style="13" customWidth="1"/>
    <col min="6662" max="6662" width="17.85546875" style="13" customWidth="1"/>
    <col min="6663" max="6663" width="15.42578125" style="13" customWidth="1"/>
    <col min="6664" max="6664" width="20.28515625" style="13" customWidth="1"/>
    <col min="6665" max="6665" width="20.140625" style="13" customWidth="1"/>
    <col min="6666" max="6666" width="9.140625" style="13" customWidth="1"/>
    <col min="6667" max="6667" width="8.85546875" style="13" customWidth="1"/>
    <col min="6668" max="6668" width="14.5703125" style="13" customWidth="1"/>
    <col min="6669" max="6669" width="9.7109375" style="13" customWidth="1"/>
    <col min="6670" max="6670" width="9.140625" style="13" customWidth="1"/>
    <col min="6671" max="6671" width="5.7109375" style="13" customWidth="1"/>
    <col min="6672" max="6672" width="12.7109375" style="13" customWidth="1"/>
    <col min="6673" max="6673" width="12.28515625" style="13" customWidth="1"/>
    <col min="6674" max="6674" width="6.7109375" style="13" customWidth="1"/>
    <col min="6675" max="6675" width="6" style="13" customWidth="1"/>
    <col min="6676" max="6676" width="14" style="13" customWidth="1"/>
    <col min="6677" max="6677" width="13.28515625" style="13" customWidth="1"/>
    <col min="6678" max="6679" width="14.28515625" style="13" customWidth="1"/>
    <col min="6680" max="6681" width="0" style="13" hidden="1" customWidth="1"/>
    <col min="6682" max="6682" width="18" style="13" customWidth="1"/>
    <col min="6683" max="6683" width="13.140625" style="13" customWidth="1"/>
    <col min="6684" max="6684" width="0" style="13" hidden="1" customWidth="1"/>
    <col min="6685" max="6685" width="17.42578125" style="13" customWidth="1"/>
    <col min="6686" max="6686" width="5.140625" style="13" customWidth="1"/>
    <col min="6687" max="6687" width="3.5703125" style="13" customWidth="1"/>
    <col min="6688" max="6688" width="7.42578125" style="13" customWidth="1"/>
    <col min="6689" max="6689" width="25.140625" style="13" customWidth="1"/>
    <col min="6690" max="6690" width="8.7109375" style="13" customWidth="1"/>
    <col min="6691" max="6691" width="10" style="13" customWidth="1"/>
    <col min="6692" max="6692" width="8.7109375" style="13" customWidth="1"/>
    <col min="6693" max="6693" width="3.85546875" style="13" customWidth="1"/>
    <col min="6694" max="6694" width="19.28515625" style="13" customWidth="1"/>
    <col min="6695" max="6695" width="11.42578125" style="13" customWidth="1"/>
    <col min="6696" max="6696" width="13.28515625" style="13" customWidth="1"/>
    <col min="6697" max="6697" width="6.28515625" style="13" customWidth="1"/>
    <col min="6698" max="6708" width="0" style="13" hidden="1" customWidth="1"/>
    <col min="6709" max="6912" width="11.42578125" style="13"/>
    <col min="6913" max="6913" width="6.140625" style="13" customWidth="1"/>
    <col min="6914" max="6914" width="0" style="13" hidden="1" customWidth="1"/>
    <col min="6915" max="6915" width="20.28515625" style="13" customWidth="1"/>
    <col min="6916" max="6916" width="19.140625" style="13" customWidth="1"/>
    <col min="6917" max="6917" width="18" style="13" customWidth="1"/>
    <col min="6918" max="6918" width="17.85546875" style="13" customWidth="1"/>
    <col min="6919" max="6919" width="15.42578125" style="13" customWidth="1"/>
    <col min="6920" max="6920" width="20.28515625" style="13" customWidth="1"/>
    <col min="6921" max="6921" width="20.140625" style="13" customWidth="1"/>
    <col min="6922" max="6922" width="9.140625" style="13" customWidth="1"/>
    <col min="6923" max="6923" width="8.85546875" style="13" customWidth="1"/>
    <col min="6924" max="6924" width="14.5703125" style="13" customWidth="1"/>
    <col min="6925" max="6925" width="9.7109375" style="13" customWidth="1"/>
    <col min="6926" max="6926" width="9.140625" style="13" customWidth="1"/>
    <col min="6927" max="6927" width="5.7109375" style="13" customWidth="1"/>
    <col min="6928" max="6928" width="12.7109375" style="13" customWidth="1"/>
    <col min="6929" max="6929" width="12.28515625" style="13" customWidth="1"/>
    <col min="6930" max="6930" width="6.7109375" style="13" customWidth="1"/>
    <col min="6931" max="6931" width="6" style="13" customWidth="1"/>
    <col min="6932" max="6932" width="14" style="13" customWidth="1"/>
    <col min="6933" max="6933" width="13.28515625" style="13" customWidth="1"/>
    <col min="6934" max="6935" width="14.28515625" style="13" customWidth="1"/>
    <col min="6936" max="6937" width="0" style="13" hidden="1" customWidth="1"/>
    <col min="6938" max="6938" width="18" style="13" customWidth="1"/>
    <col min="6939" max="6939" width="13.140625" style="13" customWidth="1"/>
    <col min="6940" max="6940" width="0" style="13" hidden="1" customWidth="1"/>
    <col min="6941" max="6941" width="17.42578125" style="13" customWidth="1"/>
    <col min="6942" max="6942" width="5.140625" style="13" customWidth="1"/>
    <col min="6943" max="6943" width="3.5703125" style="13" customWidth="1"/>
    <col min="6944" max="6944" width="7.42578125" style="13" customWidth="1"/>
    <col min="6945" max="6945" width="25.140625" style="13" customWidth="1"/>
    <col min="6946" max="6946" width="8.7109375" style="13" customWidth="1"/>
    <col min="6947" max="6947" width="10" style="13" customWidth="1"/>
    <col min="6948" max="6948" width="8.7109375" style="13" customWidth="1"/>
    <col min="6949" max="6949" width="3.85546875" style="13" customWidth="1"/>
    <col min="6950" max="6950" width="19.28515625" style="13" customWidth="1"/>
    <col min="6951" max="6951" width="11.42578125" style="13" customWidth="1"/>
    <col min="6952" max="6952" width="13.28515625" style="13" customWidth="1"/>
    <col min="6953" max="6953" width="6.28515625" style="13" customWidth="1"/>
    <col min="6954" max="6964" width="0" style="13" hidden="1" customWidth="1"/>
    <col min="6965" max="7168" width="11.42578125" style="13"/>
    <col min="7169" max="7169" width="6.140625" style="13" customWidth="1"/>
    <col min="7170" max="7170" width="0" style="13" hidden="1" customWidth="1"/>
    <col min="7171" max="7171" width="20.28515625" style="13" customWidth="1"/>
    <col min="7172" max="7172" width="19.140625" style="13" customWidth="1"/>
    <col min="7173" max="7173" width="18" style="13" customWidth="1"/>
    <col min="7174" max="7174" width="17.85546875" style="13" customWidth="1"/>
    <col min="7175" max="7175" width="15.42578125" style="13" customWidth="1"/>
    <col min="7176" max="7176" width="20.28515625" style="13" customWidth="1"/>
    <col min="7177" max="7177" width="20.140625" style="13" customWidth="1"/>
    <col min="7178" max="7178" width="9.140625" style="13" customWidth="1"/>
    <col min="7179" max="7179" width="8.85546875" style="13" customWidth="1"/>
    <col min="7180" max="7180" width="14.5703125" style="13" customWidth="1"/>
    <col min="7181" max="7181" width="9.7109375" style="13" customWidth="1"/>
    <col min="7182" max="7182" width="9.140625" style="13" customWidth="1"/>
    <col min="7183" max="7183" width="5.7109375" style="13" customWidth="1"/>
    <col min="7184" max="7184" width="12.7109375" style="13" customWidth="1"/>
    <col min="7185" max="7185" width="12.28515625" style="13" customWidth="1"/>
    <col min="7186" max="7186" width="6.7109375" style="13" customWidth="1"/>
    <col min="7187" max="7187" width="6" style="13" customWidth="1"/>
    <col min="7188" max="7188" width="14" style="13" customWidth="1"/>
    <col min="7189" max="7189" width="13.28515625" style="13" customWidth="1"/>
    <col min="7190" max="7191" width="14.28515625" style="13" customWidth="1"/>
    <col min="7192" max="7193" width="0" style="13" hidden="1" customWidth="1"/>
    <col min="7194" max="7194" width="18" style="13" customWidth="1"/>
    <col min="7195" max="7195" width="13.140625" style="13" customWidth="1"/>
    <col min="7196" max="7196" width="0" style="13" hidden="1" customWidth="1"/>
    <col min="7197" max="7197" width="17.42578125" style="13" customWidth="1"/>
    <col min="7198" max="7198" width="5.140625" style="13" customWidth="1"/>
    <col min="7199" max="7199" width="3.5703125" style="13" customWidth="1"/>
    <col min="7200" max="7200" width="7.42578125" style="13" customWidth="1"/>
    <col min="7201" max="7201" width="25.140625" style="13" customWidth="1"/>
    <col min="7202" max="7202" width="8.7109375" style="13" customWidth="1"/>
    <col min="7203" max="7203" width="10" style="13" customWidth="1"/>
    <col min="7204" max="7204" width="8.7109375" style="13" customWidth="1"/>
    <col min="7205" max="7205" width="3.85546875" style="13" customWidth="1"/>
    <col min="7206" max="7206" width="19.28515625" style="13" customWidth="1"/>
    <col min="7207" max="7207" width="11.42578125" style="13" customWidth="1"/>
    <col min="7208" max="7208" width="13.28515625" style="13" customWidth="1"/>
    <col min="7209" max="7209" width="6.28515625" style="13" customWidth="1"/>
    <col min="7210" max="7220" width="0" style="13" hidden="1" customWidth="1"/>
    <col min="7221" max="7424" width="11.42578125" style="13"/>
    <col min="7425" max="7425" width="6.140625" style="13" customWidth="1"/>
    <col min="7426" max="7426" width="0" style="13" hidden="1" customWidth="1"/>
    <col min="7427" max="7427" width="20.28515625" style="13" customWidth="1"/>
    <col min="7428" max="7428" width="19.140625" style="13" customWidth="1"/>
    <col min="7429" max="7429" width="18" style="13" customWidth="1"/>
    <col min="7430" max="7430" width="17.85546875" style="13" customWidth="1"/>
    <col min="7431" max="7431" width="15.42578125" style="13" customWidth="1"/>
    <col min="7432" max="7432" width="20.28515625" style="13" customWidth="1"/>
    <col min="7433" max="7433" width="20.140625" style="13" customWidth="1"/>
    <col min="7434" max="7434" width="9.140625" style="13" customWidth="1"/>
    <col min="7435" max="7435" width="8.85546875" style="13" customWidth="1"/>
    <col min="7436" max="7436" width="14.5703125" style="13" customWidth="1"/>
    <col min="7437" max="7437" width="9.7109375" style="13" customWidth="1"/>
    <col min="7438" max="7438" width="9.140625" style="13" customWidth="1"/>
    <col min="7439" max="7439" width="5.7109375" style="13" customWidth="1"/>
    <col min="7440" max="7440" width="12.7109375" style="13" customWidth="1"/>
    <col min="7441" max="7441" width="12.28515625" style="13" customWidth="1"/>
    <col min="7442" max="7442" width="6.7109375" style="13" customWidth="1"/>
    <col min="7443" max="7443" width="6" style="13" customWidth="1"/>
    <col min="7444" max="7444" width="14" style="13" customWidth="1"/>
    <col min="7445" max="7445" width="13.28515625" style="13" customWidth="1"/>
    <col min="7446" max="7447" width="14.28515625" style="13" customWidth="1"/>
    <col min="7448" max="7449" width="0" style="13" hidden="1" customWidth="1"/>
    <col min="7450" max="7450" width="18" style="13" customWidth="1"/>
    <col min="7451" max="7451" width="13.140625" style="13" customWidth="1"/>
    <col min="7452" max="7452" width="0" style="13" hidden="1" customWidth="1"/>
    <col min="7453" max="7453" width="17.42578125" style="13" customWidth="1"/>
    <col min="7454" max="7454" width="5.140625" style="13" customWidth="1"/>
    <col min="7455" max="7455" width="3.5703125" style="13" customWidth="1"/>
    <col min="7456" max="7456" width="7.42578125" style="13" customWidth="1"/>
    <col min="7457" max="7457" width="25.140625" style="13" customWidth="1"/>
    <col min="7458" max="7458" width="8.7109375" style="13" customWidth="1"/>
    <col min="7459" max="7459" width="10" style="13" customWidth="1"/>
    <col min="7460" max="7460" width="8.7109375" style="13" customWidth="1"/>
    <col min="7461" max="7461" width="3.85546875" style="13" customWidth="1"/>
    <col min="7462" max="7462" width="19.28515625" style="13" customWidth="1"/>
    <col min="7463" max="7463" width="11.42578125" style="13" customWidth="1"/>
    <col min="7464" max="7464" width="13.28515625" style="13" customWidth="1"/>
    <col min="7465" max="7465" width="6.28515625" style="13" customWidth="1"/>
    <col min="7466" max="7476" width="0" style="13" hidden="1" customWidth="1"/>
    <col min="7477" max="7680" width="11.42578125" style="13"/>
    <col min="7681" max="7681" width="6.140625" style="13" customWidth="1"/>
    <col min="7682" max="7682" width="0" style="13" hidden="1" customWidth="1"/>
    <col min="7683" max="7683" width="20.28515625" style="13" customWidth="1"/>
    <col min="7684" max="7684" width="19.140625" style="13" customWidth="1"/>
    <col min="7685" max="7685" width="18" style="13" customWidth="1"/>
    <col min="7686" max="7686" width="17.85546875" style="13" customWidth="1"/>
    <col min="7687" max="7687" width="15.42578125" style="13" customWidth="1"/>
    <col min="7688" max="7688" width="20.28515625" style="13" customWidth="1"/>
    <col min="7689" max="7689" width="20.140625" style="13" customWidth="1"/>
    <col min="7690" max="7690" width="9.140625" style="13" customWidth="1"/>
    <col min="7691" max="7691" width="8.85546875" style="13" customWidth="1"/>
    <col min="7692" max="7692" width="14.5703125" style="13" customWidth="1"/>
    <col min="7693" max="7693" width="9.7109375" style="13" customWidth="1"/>
    <col min="7694" max="7694" width="9.140625" style="13" customWidth="1"/>
    <col min="7695" max="7695" width="5.7109375" style="13" customWidth="1"/>
    <col min="7696" max="7696" width="12.7109375" style="13" customWidth="1"/>
    <col min="7697" max="7697" width="12.28515625" style="13" customWidth="1"/>
    <col min="7698" max="7698" width="6.7109375" style="13" customWidth="1"/>
    <col min="7699" max="7699" width="6" style="13" customWidth="1"/>
    <col min="7700" max="7700" width="14" style="13" customWidth="1"/>
    <col min="7701" max="7701" width="13.28515625" style="13" customWidth="1"/>
    <col min="7702" max="7703" width="14.28515625" style="13" customWidth="1"/>
    <col min="7704" max="7705" width="0" style="13" hidden="1" customWidth="1"/>
    <col min="7706" max="7706" width="18" style="13" customWidth="1"/>
    <col min="7707" max="7707" width="13.140625" style="13" customWidth="1"/>
    <col min="7708" max="7708" width="0" style="13" hidden="1" customWidth="1"/>
    <col min="7709" max="7709" width="17.42578125" style="13" customWidth="1"/>
    <col min="7710" max="7710" width="5.140625" style="13" customWidth="1"/>
    <col min="7711" max="7711" width="3.5703125" style="13" customWidth="1"/>
    <col min="7712" max="7712" width="7.42578125" style="13" customWidth="1"/>
    <col min="7713" max="7713" width="25.140625" style="13" customWidth="1"/>
    <col min="7714" max="7714" width="8.7109375" style="13" customWidth="1"/>
    <col min="7715" max="7715" width="10" style="13" customWidth="1"/>
    <col min="7716" max="7716" width="8.7109375" style="13" customWidth="1"/>
    <col min="7717" max="7717" width="3.85546875" style="13" customWidth="1"/>
    <col min="7718" max="7718" width="19.28515625" style="13" customWidth="1"/>
    <col min="7719" max="7719" width="11.42578125" style="13" customWidth="1"/>
    <col min="7720" max="7720" width="13.28515625" style="13" customWidth="1"/>
    <col min="7721" max="7721" width="6.28515625" style="13" customWidth="1"/>
    <col min="7722" max="7732" width="0" style="13" hidden="1" customWidth="1"/>
    <col min="7733" max="7936" width="11.42578125" style="13"/>
    <col min="7937" max="7937" width="6.140625" style="13" customWidth="1"/>
    <col min="7938" max="7938" width="0" style="13" hidden="1" customWidth="1"/>
    <col min="7939" max="7939" width="20.28515625" style="13" customWidth="1"/>
    <col min="7940" max="7940" width="19.140625" style="13" customWidth="1"/>
    <col min="7941" max="7941" width="18" style="13" customWidth="1"/>
    <col min="7942" max="7942" width="17.85546875" style="13" customWidth="1"/>
    <col min="7943" max="7943" width="15.42578125" style="13" customWidth="1"/>
    <col min="7944" max="7944" width="20.28515625" style="13" customWidth="1"/>
    <col min="7945" max="7945" width="20.140625" style="13" customWidth="1"/>
    <col min="7946" max="7946" width="9.140625" style="13" customWidth="1"/>
    <col min="7947" max="7947" width="8.85546875" style="13" customWidth="1"/>
    <col min="7948" max="7948" width="14.5703125" style="13" customWidth="1"/>
    <col min="7949" max="7949" width="9.7109375" style="13" customWidth="1"/>
    <col min="7950" max="7950" width="9.140625" style="13" customWidth="1"/>
    <col min="7951" max="7951" width="5.7109375" style="13" customWidth="1"/>
    <col min="7952" max="7952" width="12.7109375" style="13" customWidth="1"/>
    <col min="7953" max="7953" width="12.28515625" style="13" customWidth="1"/>
    <col min="7954" max="7954" width="6.7109375" style="13" customWidth="1"/>
    <col min="7955" max="7955" width="6" style="13" customWidth="1"/>
    <col min="7956" max="7956" width="14" style="13" customWidth="1"/>
    <col min="7957" max="7957" width="13.28515625" style="13" customWidth="1"/>
    <col min="7958" max="7959" width="14.28515625" style="13" customWidth="1"/>
    <col min="7960" max="7961" width="0" style="13" hidden="1" customWidth="1"/>
    <col min="7962" max="7962" width="18" style="13" customWidth="1"/>
    <col min="7963" max="7963" width="13.140625" style="13" customWidth="1"/>
    <col min="7964" max="7964" width="0" style="13" hidden="1" customWidth="1"/>
    <col min="7965" max="7965" width="17.42578125" style="13" customWidth="1"/>
    <col min="7966" max="7966" width="5.140625" style="13" customWidth="1"/>
    <col min="7967" max="7967" width="3.5703125" style="13" customWidth="1"/>
    <col min="7968" max="7968" width="7.42578125" style="13" customWidth="1"/>
    <col min="7969" max="7969" width="25.140625" style="13" customWidth="1"/>
    <col min="7970" max="7970" width="8.7109375" style="13" customWidth="1"/>
    <col min="7971" max="7971" width="10" style="13" customWidth="1"/>
    <col min="7972" max="7972" width="8.7109375" style="13" customWidth="1"/>
    <col min="7973" max="7973" width="3.85546875" style="13" customWidth="1"/>
    <col min="7974" max="7974" width="19.28515625" style="13" customWidth="1"/>
    <col min="7975" max="7975" width="11.42578125" style="13" customWidth="1"/>
    <col min="7976" max="7976" width="13.28515625" style="13" customWidth="1"/>
    <col min="7977" max="7977" width="6.28515625" style="13" customWidth="1"/>
    <col min="7978" max="7988" width="0" style="13" hidden="1" customWidth="1"/>
    <col min="7989" max="8192" width="11.42578125" style="13"/>
    <col min="8193" max="8193" width="6.140625" style="13" customWidth="1"/>
    <col min="8194" max="8194" width="0" style="13" hidden="1" customWidth="1"/>
    <col min="8195" max="8195" width="20.28515625" style="13" customWidth="1"/>
    <col min="8196" max="8196" width="19.140625" style="13" customWidth="1"/>
    <col min="8197" max="8197" width="18" style="13" customWidth="1"/>
    <col min="8198" max="8198" width="17.85546875" style="13" customWidth="1"/>
    <col min="8199" max="8199" width="15.42578125" style="13" customWidth="1"/>
    <col min="8200" max="8200" width="20.28515625" style="13" customWidth="1"/>
    <col min="8201" max="8201" width="20.140625" style="13" customWidth="1"/>
    <col min="8202" max="8202" width="9.140625" style="13" customWidth="1"/>
    <col min="8203" max="8203" width="8.85546875" style="13" customWidth="1"/>
    <col min="8204" max="8204" width="14.5703125" style="13" customWidth="1"/>
    <col min="8205" max="8205" width="9.7109375" style="13" customWidth="1"/>
    <col min="8206" max="8206" width="9.140625" style="13" customWidth="1"/>
    <col min="8207" max="8207" width="5.7109375" style="13" customWidth="1"/>
    <col min="8208" max="8208" width="12.7109375" style="13" customWidth="1"/>
    <col min="8209" max="8209" width="12.28515625" style="13" customWidth="1"/>
    <col min="8210" max="8210" width="6.7109375" style="13" customWidth="1"/>
    <col min="8211" max="8211" width="6" style="13" customWidth="1"/>
    <col min="8212" max="8212" width="14" style="13" customWidth="1"/>
    <col min="8213" max="8213" width="13.28515625" style="13" customWidth="1"/>
    <col min="8214" max="8215" width="14.28515625" style="13" customWidth="1"/>
    <col min="8216" max="8217" width="0" style="13" hidden="1" customWidth="1"/>
    <col min="8218" max="8218" width="18" style="13" customWidth="1"/>
    <col min="8219" max="8219" width="13.140625" style="13" customWidth="1"/>
    <col min="8220" max="8220" width="0" style="13" hidden="1" customWidth="1"/>
    <col min="8221" max="8221" width="17.42578125" style="13" customWidth="1"/>
    <col min="8222" max="8222" width="5.140625" style="13" customWidth="1"/>
    <col min="8223" max="8223" width="3.5703125" style="13" customWidth="1"/>
    <col min="8224" max="8224" width="7.42578125" style="13" customWidth="1"/>
    <col min="8225" max="8225" width="25.140625" style="13" customWidth="1"/>
    <col min="8226" max="8226" width="8.7109375" style="13" customWidth="1"/>
    <col min="8227" max="8227" width="10" style="13" customWidth="1"/>
    <col min="8228" max="8228" width="8.7109375" style="13" customWidth="1"/>
    <col min="8229" max="8229" width="3.85546875" style="13" customWidth="1"/>
    <col min="8230" max="8230" width="19.28515625" style="13" customWidth="1"/>
    <col min="8231" max="8231" width="11.42578125" style="13" customWidth="1"/>
    <col min="8232" max="8232" width="13.28515625" style="13" customWidth="1"/>
    <col min="8233" max="8233" width="6.28515625" style="13" customWidth="1"/>
    <col min="8234" max="8244" width="0" style="13" hidden="1" customWidth="1"/>
    <col min="8245" max="8448" width="11.42578125" style="13"/>
    <col min="8449" max="8449" width="6.140625" style="13" customWidth="1"/>
    <col min="8450" max="8450" width="0" style="13" hidden="1" customWidth="1"/>
    <col min="8451" max="8451" width="20.28515625" style="13" customWidth="1"/>
    <col min="8452" max="8452" width="19.140625" style="13" customWidth="1"/>
    <col min="8453" max="8453" width="18" style="13" customWidth="1"/>
    <col min="8454" max="8454" width="17.85546875" style="13" customWidth="1"/>
    <col min="8455" max="8455" width="15.42578125" style="13" customWidth="1"/>
    <col min="8456" max="8456" width="20.28515625" style="13" customWidth="1"/>
    <col min="8457" max="8457" width="20.140625" style="13" customWidth="1"/>
    <col min="8458" max="8458" width="9.140625" style="13" customWidth="1"/>
    <col min="8459" max="8459" width="8.85546875" style="13" customWidth="1"/>
    <col min="8460" max="8460" width="14.5703125" style="13" customWidth="1"/>
    <col min="8461" max="8461" width="9.7109375" style="13" customWidth="1"/>
    <col min="8462" max="8462" width="9.140625" style="13" customWidth="1"/>
    <col min="8463" max="8463" width="5.7109375" style="13" customWidth="1"/>
    <col min="8464" max="8464" width="12.7109375" style="13" customWidth="1"/>
    <col min="8465" max="8465" width="12.28515625" style="13" customWidth="1"/>
    <col min="8466" max="8466" width="6.7109375" style="13" customWidth="1"/>
    <col min="8467" max="8467" width="6" style="13" customWidth="1"/>
    <col min="8468" max="8468" width="14" style="13" customWidth="1"/>
    <col min="8469" max="8469" width="13.28515625" style="13" customWidth="1"/>
    <col min="8470" max="8471" width="14.28515625" style="13" customWidth="1"/>
    <col min="8472" max="8473" width="0" style="13" hidden="1" customWidth="1"/>
    <col min="8474" max="8474" width="18" style="13" customWidth="1"/>
    <col min="8475" max="8475" width="13.140625" style="13" customWidth="1"/>
    <col min="8476" max="8476" width="0" style="13" hidden="1" customWidth="1"/>
    <col min="8477" max="8477" width="17.42578125" style="13" customWidth="1"/>
    <col min="8478" max="8478" width="5.140625" style="13" customWidth="1"/>
    <col min="8479" max="8479" width="3.5703125" style="13" customWidth="1"/>
    <col min="8480" max="8480" width="7.42578125" style="13" customWidth="1"/>
    <col min="8481" max="8481" width="25.140625" style="13" customWidth="1"/>
    <col min="8482" max="8482" width="8.7109375" style="13" customWidth="1"/>
    <col min="8483" max="8483" width="10" style="13" customWidth="1"/>
    <col min="8484" max="8484" width="8.7109375" style="13" customWidth="1"/>
    <col min="8485" max="8485" width="3.85546875" style="13" customWidth="1"/>
    <col min="8486" max="8486" width="19.28515625" style="13" customWidth="1"/>
    <col min="8487" max="8487" width="11.42578125" style="13" customWidth="1"/>
    <col min="8488" max="8488" width="13.28515625" style="13" customWidth="1"/>
    <col min="8489" max="8489" width="6.28515625" style="13" customWidth="1"/>
    <col min="8490" max="8500" width="0" style="13" hidden="1" customWidth="1"/>
    <col min="8501" max="8704" width="11.42578125" style="13"/>
    <col min="8705" max="8705" width="6.140625" style="13" customWidth="1"/>
    <col min="8706" max="8706" width="0" style="13" hidden="1" customWidth="1"/>
    <col min="8707" max="8707" width="20.28515625" style="13" customWidth="1"/>
    <col min="8708" max="8708" width="19.140625" style="13" customWidth="1"/>
    <col min="8709" max="8709" width="18" style="13" customWidth="1"/>
    <col min="8710" max="8710" width="17.85546875" style="13" customWidth="1"/>
    <col min="8711" max="8711" width="15.42578125" style="13" customWidth="1"/>
    <col min="8712" max="8712" width="20.28515625" style="13" customWidth="1"/>
    <col min="8713" max="8713" width="20.140625" style="13" customWidth="1"/>
    <col min="8714" max="8714" width="9.140625" style="13" customWidth="1"/>
    <col min="8715" max="8715" width="8.85546875" style="13" customWidth="1"/>
    <col min="8716" max="8716" width="14.5703125" style="13" customWidth="1"/>
    <col min="8717" max="8717" width="9.7109375" style="13" customWidth="1"/>
    <col min="8718" max="8718" width="9.140625" style="13" customWidth="1"/>
    <col min="8719" max="8719" width="5.7109375" style="13" customWidth="1"/>
    <col min="8720" max="8720" width="12.7109375" style="13" customWidth="1"/>
    <col min="8721" max="8721" width="12.28515625" style="13" customWidth="1"/>
    <col min="8722" max="8722" width="6.7109375" style="13" customWidth="1"/>
    <col min="8723" max="8723" width="6" style="13" customWidth="1"/>
    <col min="8724" max="8724" width="14" style="13" customWidth="1"/>
    <col min="8725" max="8725" width="13.28515625" style="13" customWidth="1"/>
    <col min="8726" max="8727" width="14.28515625" style="13" customWidth="1"/>
    <col min="8728" max="8729" width="0" style="13" hidden="1" customWidth="1"/>
    <col min="8730" max="8730" width="18" style="13" customWidth="1"/>
    <col min="8731" max="8731" width="13.140625" style="13" customWidth="1"/>
    <col min="8732" max="8732" width="0" style="13" hidden="1" customWidth="1"/>
    <col min="8733" max="8733" width="17.42578125" style="13" customWidth="1"/>
    <col min="8734" max="8734" width="5.140625" style="13" customWidth="1"/>
    <col min="8735" max="8735" width="3.5703125" style="13" customWidth="1"/>
    <col min="8736" max="8736" width="7.42578125" style="13" customWidth="1"/>
    <col min="8737" max="8737" width="25.140625" style="13" customWidth="1"/>
    <col min="8738" max="8738" width="8.7109375" style="13" customWidth="1"/>
    <col min="8739" max="8739" width="10" style="13" customWidth="1"/>
    <col min="8740" max="8740" width="8.7109375" style="13" customWidth="1"/>
    <col min="8741" max="8741" width="3.85546875" style="13" customWidth="1"/>
    <col min="8742" max="8742" width="19.28515625" style="13" customWidth="1"/>
    <col min="8743" max="8743" width="11.42578125" style="13" customWidth="1"/>
    <col min="8744" max="8744" width="13.28515625" style="13" customWidth="1"/>
    <col min="8745" max="8745" width="6.28515625" style="13" customWidth="1"/>
    <col min="8746" max="8756" width="0" style="13" hidden="1" customWidth="1"/>
    <col min="8757" max="8960" width="11.42578125" style="13"/>
    <col min="8961" max="8961" width="6.140625" style="13" customWidth="1"/>
    <col min="8962" max="8962" width="0" style="13" hidden="1" customWidth="1"/>
    <col min="8963" max="8963" width="20.28515625" style="13" customWidth="1"/>
    <col min="8964" max="8964" width="19.140625" style="13" customWidth="1"/>
    <col min="8965" max="8965" width="18" style="13" customWidth="1"/>
    <col min="8966" max="8966" width="17.85546875" style="13" customWidth="1"/>
    <col min="8967" max="8967" width="15.42578125" style="13" customWidth="1"/>
    <col min="8968" max="8968" width="20.28515625" style="13" customWidth="1"/>
    <col min="8969" max="8969" width="20.140625" style="13" customWidth="1"/>
    <col min="8970" max="8970" width="9.140625" style="13" customWidth="1"/>
    <col min="8971" max="8971" width="8.85546875" style="13" customWidth="1"/>
    <col min="8972" max="8972" width="14.5703125" style="13" customWidth="1"/>
    <col min="8973" max="8973" width="9.7109375" style="13" customWidth="1"/>
    <col min="8974" max="8974" width="9.140625" style="13" customWidth="1"/>
    <col min="8975" max="8975" width="5.7109375" style="13" customWidth="1"/>
    <col min="8976" max="8976" width="12.7109375" style="13" customWidth="1"/>
    <col min="8977" max="8977" width="12.28515625" style="13" customWidth="1"/>
    <col min="8978" max="8978" width="6.7109375" style="13" customWidth="1"/>
    <col min="8979" max="8979" width="6" style="13" customWidth="1"/>
    <col min="8980" max="8980" width="14" style="13" customWidth="1"/>
    <col min="8981" max="8981" width="13.28515625" style="13" customWidth="1"/>
    <col min="8982" max="8983" width="14.28515625" style="13" customWidth="1"/>
    <col min="8984" max="8985" width="0" style="13" hidden="1" customWidth="1"/>
    <col min="8986" max="8986" width="18" style="13" customWidth="1"/>
    <col min="8987" max="8987" width="13.140625" style="13" customWidth="1"/>
    <col min="8988" max="8988" width="0" style="13" hidden="1" customWidth="1"/>
    <col min="8989" max="8989" width="17.42578125" style="13" customWidth="1"/>
    <col min="8990" max="8990" width="5.140625" style="13" customWidth="1"/>
    <col min="8991" max="8991" width="3.5703125" style="13" customWidth="1"/>
    <col min="8992" max="8992" width="7.42578125" style="13" customWidth="1"/>
    <col min="8993" max="8993" width="25.140625" style="13" customWidth="1"/>
    <col min="8994" max="8994" width="8.7109375" style="13" customWidth="1"/>
    <col min="8995" max="8995" width="10" style="13" customWidth="1"/>
    <col min="8996" max="8996" width="8.7109375" style="13" customWidth="1"/>
    <col min="8997" max="8997" width="3.85546875" style="13" customWidth="1"/>
    <col min="8998" max="8998" width="19.28515625" style="13" customWidth="1"/>
    <col min="8999" max="8999" width="11.42578125" style="13" customWidth="1"/>
    <col min="9000" max="9000" width="13.28515625" style="13" customWidth="1"/>
    <col min="9001" max="9001" width="6.28515625" style="13" customWidth="1"/>
    <col min="9002" max="9012" width="0" style="13" hidden="1" customWidth="1"/>
    <col min="9013" max="9216" width="11.42578125" style="13"/>
    <col min="9217" max="9217" width="6.140625" style="13" customWidth="1"/>
    <col min="9218" max="9218" width="0" style="13" hidden="1" customWidth="1"/>
    <col min="9219" max="9219" width="20.28515625" style="13" customWidth="1"/>
    <col min="9220" max="9220" width="19.140625" style="13" customWidth="1"/>
    <col min="9221" max="9221" width="18" style="13" customWidth="1"/>
    <col min="9222" max="9222" width="17.85546875" style="13" customWidth="1"/>
    <col min="9223" max="9223" width="15.42578125" style="13" customWidth="1"/>
    <col min="9224" max="9224" width="20.28515625" style="13" customWidth="1"/>
    <col min="9225" max="9225" width="20.140625" style="13" customWidth="1"/>
    <col min="9226" max="9226" width="9.140625" style="13" customWidth="1"/>
    <col min="9227" max="9227" width="8.85546875" style="13" customWidth="1"/>
    <col min="9228" max="9228" width="14.5703125" style="13" customWidth="1"/>
    <col min="9229" max="9229" width="9.7109375" style="13" customWidth="1"/>
    <col min="9230" max="9230" width="9.140625" style="13" customWidth="1"/>
    <col min="9231" max="9231" width="5.7109375" style="13" customWidth="1"/>
    <col min="9232" max="9232" width="12.7109375" style="13" customWidth="1"/>
    <col min="9233" max="9233" width="12.28515625" style="13" customWidth="1"/>
    <col min="9234" max="9234" width="6.7109375" style="13" customWidth="1"/>
    <col min="9235" max="9235" width="6" style="13" customWidth="1"/>
    <col min="9236" max="9236" width="14" style="13" customWidth="1"/>
    <col min="9237" max="9237" width="13.28515625" style="13" customWidth="1"/>
    <col min="9238" max="9239" width="14.28515625" style="13" customWidth="1"/>
    <col min="9240" max="9241" width="0" style="13" hidden="1" customWidth="1"/>
    <col min="9242" max="9242" width="18" style="13" customWidth="1"/>
    <col min="9243" max="9243" width="13.140625" style="13" customWidth="1"/>
    <col min="9244" max="9244" width="0" style="13" hidden="1" customWidth="1"/>
    <col min="9245" max="9245" width="17.42578125" style="13" customWidth="1"/>
    <col min="9246" max="9246" width="5.140625" style="13" customWidth="1"/>
    <col min="9247" max="9247" width="3.5703125" style="13" customWidth="1"/>
    <col min="9248" max="9248" width="7.42578125" style="13" customWidth="1"/>
    <col min="9249" max="9249" width="25.140625" style="13" customWidth="1"/>
    <col min="9250" max="9250" width="8.7109375" style="13" customWidth="1"/>
    <col min="9251" max="9251" width="10" style="13" customWidth="1"/>
    <col min="9252" max="9252" width="8.7109375" style="13" customWidth="1"/>
    <col min="9253" max="9253" width="3.85546875" style="13" customWidth="1"/>
    <col min="9254" max="9254" width="19.28515625" style="13" customWidth="1"/>
    <col min="9255" max="9255" width="11.42578125" style="13" customWidth="1"/>
    <col min="9256" max="9256" width="13.28515625" style="13" customWidth="1"/>
    <col min="9257" max="9257" width="6.28515625" style="13" customWidth="1"/>
    <col min="9258" max="9268" width="0" style="13" hidden="1" customWidth="1"/>
    <col min="9269" max="9472" width="11.42578125" style="13"/>
    <col min="9473" max="9473" width="6.140625" style="13" customWidth="1"/>
    <col min="9474" max="9474" width="0" style="13" hidden="1" customWidth="1"/>
    <col min="9475" max="9475" width="20.28515625" style="13" customWidth="1"/>
    <col min="9476" max="9476" width="19.140625" style="13" customWidth="1"/>
    <col min="9477" max="9477" width="18" style="13" customWidth="1"/>
    <col min="9478" max="9478" width="17.85546875" style="13" customWidth="1"/>
    <col min="9479" max="9479" width="15.42578125" style="13" customWidth="1"/>
    <col min="9480" max="9480" width="20.28515625" style="13" customWidth="1"/>
    <col min="9481" max="9481" width="20.140625" style="13" customWidth="1"/>
    <col min="9482" max="9482" width="9.140625" style="13" customWidth="1"/>
    <col min="9483" max="9483" width="8.85546875" style="13" customWidth="1"/>
    <col min="9484" max="9484" width="14.5703125" style="13" customWidth="1"/>
    <col min="9485" max="9485" width="9.7109375" style="13" customWidth="1"/>
    <col min="9486" max="9486" width="9.140625" style="13" customWidth="1"/>
    <col min="9487" max="9487" width="5.7109375" style="13" customWidth="1"/>
    <col min="9488" max="9488" width="12.7109375" style="13" customWidth="1"/>
    <col min="9489" max="9489" width="12.28515625" style="13" customWidth="1"/>
    <col min="9490" max="9490" width="6.7109375" style="13" customWidth="1"/>
    <col min="9491" max="9491" width="6" style="13" customWidth="1"/>
    <col min="9492" max="9492" width="14" style="13" customWidth="1"/>
    <col min="9493" max="9493" width="13.28515625" style="13" customWidth="1"/>
    <col min="9494" max="9495" width="14.28515625" style="13" customWidth="1"/>
    <col min="9496" max="9497" width="0" style="13" hidden="1" customWidth="1"/>
    <col min="9498" max="9498" width="18" style="13" customWidth="1"/>
    <col min="9499" max="9499" width="13.140625" style="13" customWidth="1"/>
    <col min="9500" max="9500" width="0" style="13" hidden="1" customWidth="1"/>
    <col min="9501" max="9501" width="17.42578125" style="13" customWidth="1"/>
    <col min="9502" max="9502" width="5.140625" style="13" customWidth="1"/>
    <col min="9503" max="9503" width="3.5703125" style="13" customWidth="1"/>
    <col min="9504" max="9504" width="7.42578125" style="13" customWidth="1"/>
    <col min="9505" max="9505" width="25.140625" style="13" customWidth="1"/>
    <col min="9506" max="9506" width="8.7109375" style="13" customWidth="1"/>
    <col min="9507" max="9507" width="10" style="13" customWidth="1"/>
    <col min="9508" max="9508" width="8.7109375" style="13" customWidth="1"/>
    <col min="9509" max="9509" width="3.85546875" style="13" customWidth="1"/>
    <col min="9510" max="9510" width="19.28515625" style="13" customWidth="1"/>
    <col min="9511" max="9511" width="11.42578125" style="13" customWidth="1"/>
    <col min="9512" max="9512" width="13.28515625" style="13" customWidth="1"/>
    <col min="9513" max="9513" width="6.28515625" style="13" customWidth="1"/>
    <col min="9514" max="9524" width="0" style="13" hidden="1" customWidth="1"/>
    <col min="9525" max="9728" width="11.42578125" style="13"/>
    <col min="9729" max="9729" width="6.140625" style="13" customWidth="1"/>
    <col min="9730" max="9730" width="0" style="13" hidden="1" customWidth="1"/>
    <col min="9731" max="9731" width="20.28515625" style="13" customWidth="1"/>
    <col min="9732" max="9732" width="19.140625" style="13" customWidth="1"/>
    <col min="9733" max="9733" width="18" style="13" customWidth="1"/>
    <col min="9734" max="9734" width="17.85546875" style="13" customWidth="1"/>
    <col min="9735" max="9735" width="15.42578125" style="13" customWidth="1"/>
    <col min="9736" max="9736" width="20.28515625" style="13" customWidth="1"/>
    <col min="9737" max="9737" width="20.140625" style="13" customWidth="1"/>
    <col min="9738" max="9738" width="9.140625" style="13" customWidth="1"/>
    <col min="9739" max="9739" width="8.85546875" style="13" customWidth="1"/>
    <col min="9740" max="9740" width="14.5703125" style="13" customWidth="1"/>
    <col min="9741" max="9741" width="9.7109375" style="13" customWidth="1"/>
    <col min="9742" max="9742" width="9.140625" style="13" customWidth="1"/>
    <col min="9743" max="9743" width="5.7109375" style="13" customWidth="1"/>
    <col min="9744" max="9744" width="12.7109375" style="13" customWidth="1"/>
    <col min="9745" max="9745" width="12.28515625" style="13" customWidth="1"/>
    <col min="9746" max="9746" width="6.7109375" style="13" customWidth="1"/>
    <col min="9747" max="9747" width="6" style="13" customWidth="1"/>
    <col min="9748" max="9748" width="14" style="13" customWidth="1"/>
    <col min="9749" max="9749" width="13.28515625" style="13" customWidth="1"/>
    <col min="9750" max="9751" width="14.28515625" style="13" customWidth="1"/>
    <col min="9752" max="9753" width="0" style="13" hidden="1" customWidth="1"/>
    <col min="9754" max="9754" width="18" style="13" customWidth="1"/>
    <col min="9755" max="9755" width="13.140625" style="13" customWidth="1"/>
    <col min="9756" max="9756" width="0" style="13" hidden="1" customWidth="1"/>
    <col min="9757" max="9757" width="17.42578125" style="13" customWidth="1"/>
    <col min="9758" max="9758" width="5.140625" style="13" customWidth="1"/>
    <col min="9759" max="9759" width="3.5703125" style="13" customWidth="1"/>
    <col min="9760" max="9760" width="7.42578125" style="13" customWidth="1"/>
    <col min="9761" max="9761" width="25.140625" style="13" customWidth="1"/>
    <col min="9762" max="9762" width="8.7109375" style="13" customWidth="1"/>
    <col min="9763" max="9763" width="10" style="13" customWidth="1"/>
    <col min="9764" max="9764" width="8.7109375" style="13" customWidth="1"/>
    <col min="9765" max="9765" width="3.85546875" style="13" customWidth="1"/>
    <col min="9766" max="9766" width="19.28515625" style="13" customWidth="1"/>
    <col min="9767" max="9767" width="11.42578125" style="13" customWidth="1"/>
    <col min="9768" max="9768" width="13.28515625" style="13" customWidth="1"/>
    <col min="9769" max="9769" width="6.28515625" style="13" customWidth="1"/>
    <col min="9770" max="9780" width="0" style="13" hidden="1" customWidth="1"/>
    <col min="9781" max="9984" width="11.42578125" style="13"/>
    <col min="9985" max="9985" width="6.140625" style="13" customWidth="1"/>
    <col min="9986" max="9986" width="0" style="13" hidden="1" customWidth="1"/>
    <col min="9987" max="9987" width="20.28515625" style="13" customWidth="1"/>
    <col min="9988" max="9988" width="19.140625" style="13" customWidth="1"/>
    <col min="9989" max="9989" width="18" style="13" customWidth="1"/>
    <col min="9990" max="9990" width="17.85546875" style="13" customWidth="1"/>
    <col min="9991" max="9991" width="15.42578125" style="13" customWidth="1"/>
    <col min="9992" max="9992" width="20.28515625" style="13" customWidth="1"/>
    <col min="9993" max="9993" width="20.140625" style="13" customWidth="1"/>
    <col min="9994" max="9994" width="9.140625" style="13" customWidth="1"/>
    <col min="9995" max="9995" width="8.85546875" style="13" customWidth="1"/>
    <col min="9996" max="9996" width="14.5703125" style="13" customWidth="1"/>
    <col min="9997" max="9997" width="9.7109375" style="13" customWidth="1"/>
    <col min="9998" max="9998" width="9.140625" style="13" customWidth="1"/>
    <col min="9999" max="9999" width="5.7109375" style="13" customWidth="1"/>
    <col min="10000" max="10000" width="12.7109375" style="13" customWidth="1"/>
    <col min="10001" max="10001" width="12.28515625" style="13" customWidth="1"/>
    <col min="10002" max="10002" width="6.7109375" style="13" customWidth="1"/>
    <col min="10003" max="10003" width="6" style="13" customWidth="1"/>
    <col min="10004" max="10004" width="14" style="13" customWidth="1"/>
    <col min="10005" max="10005" width="13.28515625" style="13" customWidth="1"/>
    <col min="10006" max="10007" width="14.28515625" style="13" customWidth="1"/>
    <col min="10008" max="10009" width="0" style="13" hidden="1" customWidth="1"/>
    <col min="10010" max="10010" width="18" style="13" customWidth="1"/>
    <col min="10011" max="10011" width="13.140625" style="13" customWidth="1"/>
    <col min="10012" max="10012" width="0" style="13" hidden="1" customWidth="1"/>
    <col min="10013" max="10013" width="17.42578125" style="13" customWidth="1"/>
    <col min="10014" max="10014" width="5.140625" style="13" customWidth="1"/>
    <col min="10015" max="10015" width="3.5703125" style="13" customWidth="1"/>
    <col min="10016" max="10016" width="7.42578125" style="13" customWidth="1"/>
    <col min="10017" max="10017" width="25.140625" style="13" customWidth="1"/>
    <col min="10018" max="10018" width="8.7109375" style="13" customWidth="1"/>
    <col min="10019" max="10019" width="10" style="13" customWidth="1"/>
    <col min="10020" max="10020" width="8.7109375" style="13" customWidth="1"/>
    <col min="10021" max="10021" width="3.85546875" style="13" customWidth="1"/>
    <col min="10022" max="10022" width="19.28515625" style="13" customWidth="1"/>
    <col min="10023" max="10023" width="11.42578125" style="13" customWidth="1"/>
    <col min="10024" max="10024" width="13.28515625" style="13" customWidth="1"/>
    <col min="10025" max="10025" width="6.28515625" style="13" customWidth="1"/>
    <col min="10026" max="10036" width="0" style="13" hidden="1" customWidth="1"/>
    <col min="10037" max="10240" width="11.42578125" style="13"/>
    <col min="10241" max="10241" width="6.140625" style="13" customWidth="1"/>
    <col min="10242" max="10242" width="0" style="13" hidden="1" customWidth="1"/>
    <col min="10243" max="10243" width="20.28515625" style="13" customWidth="1"/>
    <col min="10244" max="10244" width="19.140625" style="13" customWidth="1"/>
    <col min="10245" max="10245" width="18" style="13" customWidth="1"/>
    <col min="10246" max="10246" width="17.85546875" style="13" customWidth="1"/>
    <col min="10247" max="10247" width="15.42578125" style="13" customWidth="1"/>
    <col min="10248" max="10248" width="20.28515625" style="13" customWidth="1"/>
    <col min="10249" max="10249" width="20.140625" style="13" customWidth="1"/>
    <col min="10250" max="10250" width="9.140625" style="13" customWidth="1"/>
    <col min="10251" max="10251" width="8.85546875" style="13" customWidth="1"/>
    <col min="10252" max="10252" width="14.5703125" style="13" customWidth="1"/>
    <col min="10253" max="10253" width="9.7109375" style="13" customWidth="1"/>
    <col min="10254" max="10254" width="9.140625" style="13" customWidth="1"/>
    <col min="10255" max="10255" width="5.7109375" style="13" customWidth="1"/>
    <col min="10256" max="10256" width="12.7109375" style="13" customWidth="1"/>
    <col min="10257" max="10257" width="12.28515625" style="13" customWidth="1"/>
    <col min="10258" max="10258" width="6.7109375" style="13" customWidth="1"/>
    <col min="10259" max="10259" width="6" style="13" customWidth="1"/>
    <col min="10260" max="10260" width="14" style="13" customWidth="1"/>
    <col min="10261" max="10261" width="13.28515625" style="13" customWidth="1"/>
    <col min="10262" max="10263" width="14.28515625" style="13" customWidth="1"/>
    <col min="10264" max="10265" width="0" style="13" hidden="1" customWidth="1"/>
    <col min="10266" max="10266" width="18" style="13" customWidth="1"/>
    <col min="10267" max="10267" width="13.140625" style="13" customWidth="1"/>
    <col min="10268" max="10268" width="0" style="13" hidden="1" customWidth="1"/>
    <col min="10269" max="10269" width="17.42578125" style="13" customWidth="1"/>
    <col min="10270" max="10270" width="5.140625" style="13" customWidth="1"/>
    <col min="10271" max="10271" width="3.5703125" style="13" customWidth="1"/>
    <col min="10272" max="10272" width="7.42578125" style="13" customWidth="1"/>
    <col min="10273" max="10273" width="25.140625" style="13" customWidth="1"/>
    <col min="10274" max="10274" width="8.7109375" style="13" customWidth="1"/>
    <col min="10275" max="10275" width="10" style="13" customWidth="1"/>
    <col min="10276" max="10276" width="8.7109375" style="13" customWidth="1"/>
    <col min="10277" max="10277" width="3.85546875" style="13" customWidth="1"/>
    <col min="10278" max="10278" width="19.28515625" style="13" customWidth="1"/>
    <col min="10279" max="10279" width="11.42578125" style="13" customWidth="1"/>
    <col min="10280" max="10280" width="13.28515625" style="13" customWidth="1"/>
    <col min="10281" max="10281" width="6.28515625" style="13" customWidth="1"/>
    <col min="10282" max="10292" width="0" style="13" hidden="1" customWidth="1"/>
    <col min="10293" max="10496" width="11.42578125" style="13"/>
    <col min="10497" max="10497" width="6.140625" style="13" customWidth="1"/>
    <col min="10498" max="10498" width="0" style="13" hidden="1" customWidth="1"/>
    <col min="10499" max="10499" width="20.28515625" style="13" customWidth="1"/>
    <col min="10500" max="10500" width="19.140625" style="13" customWidth="1"/>
    <col min="10501" max="10501" width="18" style="13" customWidth="1"/>
    <col min="10502" max="10502" width="17.85546875" style="13" customWidth="1"/>
    <col min="10503" max="10503" width="15.42578125" style="13" customWidth="1"/>
    <col min="10504" max="10504" width="20.28515625" style="13" customWidth="1"/>
    <col min="10505" max="10505" width="20.140625" style="13" customWidth="1"/>
    <col min="10506" max="10506" width="9.140625" style="13" customWidth="1"/>
    <col min="10507" max="10507" width="8.85546875" style="13" customWidth="1"/>
    <col min="10508" max="10508" width="14.5703125" style="13" customWidth="1"/>
    <col min="10509" max="10509" width="9.7109375" style="13" customWidth="1"/>
    <col min="10510" max="10510" width="9.140625" style="13" customWidth="1"/>
    <col min="10511" max="10511" width="5.7109375" style="13" customWidth="1"/>
    <col min="10512" max="10512" width="12.7109375" style="13" customWidth="1"/>
    <col min="10513" max="10513" width="12.28515625" style="13" customWidth="1"/>
    <col min="10514" max="10514" width="6.7109375" style="13" customWidth="1"/>
    <col min="10515" max="10515" width="6" style="13" customWidth="1"/>
    <col min="10516" max="10516" width="14" style="13" customWidth="1"/>
    <col min="10517" max="10517" width="13.28515625" style="13" customWidth="1"/>
    <col min="10518" max="10519" width="14.28515625" style="13" customWidth="1"/>
    <col min="10520" max="10521" width="0" style="13" hidden="1" customWidth="1"/>
    <col min="10522" max="10522" width="18" style="13" customWidth="1"/>
    <col min="10523" max="10523" width="13.140625" style="13" customWidth="1"/>
    <col min="10524" max="10524" width="0" style="13" hidden="1" customWidth="1"/>
    <col min="10525" max="10525" width="17.42578125" style="13" customWidth="1"/>
    <col min="10526" max="10526" width="5.140625" style="13" customWidth="1"/>
    <col min="10527" max="10527" width="3.5703125" style="13" customWidth="1"/>
    <col min="10528" max="10528" width="7.42578125" style="13" customWidth="1"/>
    <col min="10529" max="10529" width="25.140625" style="13" customWidth="1"/>
    <col min="10530" max="10530" width="8.7109375" style="13" customWidth="1"/>
    <col min="10531" max="10531" width="10" style="13" customWidth="1"/>
    <col min="10532" max="10532" width="8.7109375" style="13" customWidth="1"/>
    <col min="10533" max="10533" width="3.85546875" style="13" customWidth="1"/>
    <col min="10534" max="10534" width="19.28515625" style="13" customWidth="1"/>
    <col min="10535" max="10535" width="11.42578125" style="13" customWidth="1"/>
    <col min="10536" max="10536" width="13.28515625" style="13" customWidth="1"/>
    <col min="10537" max="10537" width="6.28515625" style="13" customWidth="1"/>
    <col min="10538" max="10548" width="0" style="13" hidden="1" customWidth="1"/>
    <col min="10549" max="10752" width="11.42578125" style="13"/>
    <col min="10753" max="10753" width="6.140625" style="13" customWidth="1"/>
    <col min="10754" max="10754" width="0" style="13" hidden="1" customWidth="1"/>
    <col min="10755" max="10755" width="20.28515625" style="13" customWidth="1"/>
    <col min="10756" max="10756" width="19.140625" style="13" customWidth="1"/>
    <col min="10757" max="10757" width="18" style="13" customWidth="1"/>
    <col min="10758" max="10758" width="17.85546875" style="13" customWidth="1"/>
    <col min="10759" max="10759" width="15.42578125" style="13" customWidth="1"/>
    <col min="10760" max="10760" width="20.28515625" style="13" customWidth="1"/>
    <col min="10761" max="10761" width="20.140625" style="13" customWidth="1"/>
    <col min="10762" max="10762" width="9.140625" style="13" customWidth="1"/>
    <col min="10763" max="10763" width="8.85546875" style="13" customWidth="1"/>
    <col min="10764" max="10764" width="14.5703125" style="13" customWidth="1"/>
    <col min="10765" max="10765" width="9.7109375" style="13" customWidth="1"/>
    <col min="10766" max="10766" width="9.140625" style="13" customWidth="1"/>
    <col min="10767" max="10767" width="5.7109375" style="13" customWidth="1"/>
    <col min="10768" max="10768" width="12.7109375" style="13" customWidth="1"/>
    <col min="10769" max="10769" width="12.28515625" style="13" customWidth="1"/>
    <col min="10770" max="10770" width="6.7109375" style="13" customWidth="1"/>
    <col min="10771" max="10771" width="6" style="13" customWidth="1"/>
    <col min="10772" max="10772" width="14" style="13" customWidth="1"/>
    <col min="10773" max="10773" width="13.28515625" style="13" customWidth="1"/>
    <col min="10774" max="10775" width="14.28515625" style="13" customWidth="1"/>
    <col min="10776" max="10777" width="0" style="13" hidden="1" customWidth="1"/>
    <col min="10778" max="10778" width="18" style="13" customWidth="1"/>
    <col min="10779" max="10779" width="13.140625" style="13" customWidth="1"/>
    <col min="10780" max="10780" width="0" style="13" hidden="1" customWidth="1"/>
    <col min="10781" max="10781" width="17.42578125" style="13" customWidth="1"/>
    <col min="10782" max="10782" width="5.140625" style="13" customWidth="1"/>
    <col min="10783" max="10783" width="3.5703125" style="13" customWidth="1"/>
    <col min="10784" max="10784" width="7.42578125" style="13" customWidth="1"/>
    <col min="10785" max="10785" width="25.140625" style="13" customWidth="1"/>
    <col min="10786" max="10786" width="8.7109375" style="13" customWidth="1"/>
    <col min="10787" max="10787" width="10" style="13" customWidth="1"/>
    <col min="10788" max="10788" width="8.7109375" style="13" customWidth="1"/>
    <col min="10789" max="10789" width="3.85546875" style="13" customWidth="1"/>
    <col min="10790" max="10790" width="19.28515625" style="13" customWidth="1"/>
    <col min="10791" max="10791" width="11.42578125" style="13" customWidth="1"/>
    <col min="10792" max="10792" width="13.28515625" style="13" customWidth="1"/>
    <col min="10793" max="10793" width="6.28515625" style="13" customWidth="1"/>
    <col min="10794" max="10804" width="0" style="13" hidden="1" customWidth="1"/>
    <col min="10805" max="11008" width="11.42578125" style="13"/>
    <col min="11009" max="11009" width="6.140625" style="13" customWidth="1"/>
    <col min="11010" max="11010" width="0" style="13" hidden="1" customWidth="1"/>
    <col min="11011" max="11011" width="20.28515625" style="13" customWidth="1"/>
    <col min="11012" max="11012" width="19.140625" style="13" customWidth="1"/>
    <col min="11013" max="11013" width="18" style="13" customWidth="1"/>
    <col min="11014" max="11014" width="17.85546875" style="13" customWidth="1"/>
    <col min="11015" max="11015" width="15.42578125" style="13" customWidth="1"/>
    <col min="11016" max="11016" width="20.28515625" style="13" customWidth="1"/>
    <col min="11017" max="11017" width="20.140625" style="13" customWidth="1"/>
    <col min="11018" max="11018" width="9.140625" style="13" customWidth="1"/>
    <col min="11019" max="11019" width="8.85546875" style="13" customWidth="1"/>
    <col min="11020" max="11020" width="14.5703125" style="13" customWidth="1"/>
    <col min="11021" max="11021" width="9.7109375" style="13" customWidth="1"/>
    <col min="11022" max="11022" width="9.140625" style="13" customWidth="1"/>
    <col min="11023" max="11023" width="5.7109375" style="13" customWidth="1"/>
    <col min="11024" max="11024" width="12.7109375" style="13" customWidth="1"/>
    <col min="11025" max="11025" width="12.28515625" style="13" customWidth="1"/>
    <col min="11026" max="11026" width="6.7109375" style="13" customWidth="1"/>
    <col min="11027" max="11027" width="6" style="13" customWidth="1"/>
    <col min="11028" max="11028" width="14" style="13" customWidth="1"/>
    <col min="11029" max="11029" width="13.28515625" style="13" customWidth="1"/>
    <col min="11030" max="11031" width="14.28515625" style="13" customWidth="1"/>
    <col min="11032" max="11033" width="0" style="13" hidden="1" customWidth="1"/>
    <col min="11034" max="11034" width="18" style="13" customWidth="1"/>
    <col min="11035" max="11035" width="13.140625" style="13" customWidth="1"/>
    <col min="11036" max="11036" width="0" style="13" hidden="1" customWidth="1"/>
    <col min="11037" max="11037" width="17.42578125" style="13" customWidth="1"/>
    <col min="11038" max="11038" width="5.140625" style="13" customWidth="1"/>
    <col min="11039" max="11039" width="3.5703125" style="13" customWidth="1"/>
    <col min="11040" max="11040" width="7.42578125" style="13" customWidth="1"/>
    <col min="11041" max="11041" width="25.140625" style="13" customWidth="1"/>
    <col min="11042" max="11042" width="8.7109375" style="13" customWidth="1"/>
    <col min="11043" max="11043" width="10" style="13" customWidth="1"/>
    <col min="11044" max="11044" width="8.7109375" style="13" customWidth="1"/>
    <col min="11045" max="11045" width="3.85546875" style="13" customWidth="1"/>
    <col min="11046" max="11046" width="19.28515625" style="13" customWidth="1"/>
    <col min="11047" max="11047" width="11.42578125" style="13" customWidth="1"/>
    <col min="11048" max="11048" width="13.28515625" style="13" customWidth="1"/>
    <col min="11049" max="11049" width="6.28515625" style="13" customWidth="1"/>
    <col min="11050" max="11060" width="0" style="13" hidden="1" customWidth="1"/>
    <col min="11061" max="11264" width="11.42578125" style="13"/>
    <col min="11265" max="11265" width="6.140625" style="13" customWidth="1"/>
    <col min="11266" max="11266" width="0" style="13" hidden="1" customWidth="1"/>
    <col min="11267" max="11267" width="20.28515625" style="13" customWidth="1"/>
    <col min="11268" max="11268" width="19.140625" style="13" customWidth="1"/>
    <col min="11269" max="11269" width="18" style="13" customWidth="1"/>
    <col min="11270" max="11270" width="17.85546875" style="13" customWidth="1"/>
    <col min="11271" max="11271" width="15.42578125" style="13" customWidth="1"/>
    <col min="11272" max="11272" width="20.28515625" style="13" customWidth="1"/>
    <col min="11273" max="11273" width="20.140625" style="13" customWidth="1"/>
    <col min="11274" max="11274" width="9.140625" style="13" customWidth="1"/>
    <col min="11275" max="11275" width="8.85546875" style="13" customWidth="1"/>
    <col min="11276" max="11276" width="14.5703125" style="13" customWidth="1"/>
    <col min="11277" max="11277" width="9.7109375" style="13" customWidth="1"/>
    <col min="11278" max="11278" width="9.140625" style="13" customWidth="1"/>
    <col min="11279" max="11279" width="5.7109375" style="13" customWidth="1"/>
    <col min="11280" max="11280" width="12.7109375" style="13" customWidth="1"/>
    <col min="11281" max="11281" width="12.28515625" style="13" customWidth="1"/>
    <col min="11282" max="11282" width="6.7109375" style="13" customWidth="1"/>
    <col min="11283" max="11283" width="6" style="13" customWidth="1"/>
    <col min="11284" max="11284" width="14" style="13" customWidth="1"/>
    <col min="11285" max="11285" width="13.28515625" style="13" customWidth="1"/>
    <col min="11286" max="11287" width="14.28515625" style="13" customWidth="1"/>
    <col min="11288" max="11289" width="0" style="13" hidden="1" customWidth="1"/>
    <col min="11290" max="11290" width="18" style="13" customWidth="1"/>
    <col min="11291" max="11291" width="13.140625" style="13" customWidth="1"/>
    <col min="11292" max="11292" width="0" style="13" hidden="1" customWidth="1"/>
    <col min="11293" max="11293" width="17.42578125" style="13" customWidth="1"/>
    <col min="11294" max="11294" width="5.140625" style="13" customWidth="1"/>
    <col min="11295" max="11295" width="3.5703125" style="13" customWidth="1"/>
    <col min="11296" max="11296" width="7.42578125" style="13" customWidth="1"/>
    <col min="11297" max="11297" width="25.140625" style="13" customWidth="1"/>
    <col min="11298" max="11298" width="8.7109375" style="13" customWidth="1"/>
    <col min="11299" max="11299" width="10" style="13" customWidth="1"/>
    <col min="11300" max="11300" width="8.7109375" style="13" customWidth="1"/>
    <col min="11301" max="11301" width="3.85546875" style="13" customWidth="1"/>
    <col min="11302" max="11302" width="19.28515625" style="13" customWidth="1"/>
    <col min="11303" max="11303" width="11.42578125" style="13" customWidth="1"/>
    <col min="11304" max="11304" width="13.28515625" style="13" customWidth="1"/>
    <col min="11305" max="11305" width="6.28515625" style="13" customWidth="1"/>
    <col min="11306" max="11316" width="0" style="13" hidden="1" customWidth="1"/>
    <col min="11317" max="11520" width="11.42578125" style="13"/>
    <col min="11521" max="11521" width="6.140625" style="13" customWidth="1"/>
    <col min="11522" max="11522" width="0" style="13" hidden="1" customWidth="1"/>
    <col min="11523" max="11523" width="20.28515625" style="13" customWidth="1"/>
    <col min="11524" max="11524" width="19.140625" style="13" customWidth="1"/>
    <col min="11525" max="11525" width="18" style="13" customWidth="1"/>
    <col min="11526" max="11526" width="17.85546875" style="13" customWidth="1"/>
    <col min="11527" max="11527" width="15.42578125" style="13" customWidth="1"/>
    <col min="11528" max="11528" width="20.28515625" style="13" customWidth="1"/>
    <col min="11529" max="11529" width="20.140625" style="13" customWidth="1"/>
    <col min="11530" max="11530" width="9.140625" style="13" customWidth="1"/>
    <col min="11531" max="11531" width="8.85546875" style="13" customWidth="1"/>
    <col min="11532" max="11532" width="14.5703125" style="13" customWidth="1"/>
    <col min="11533" max="11533" width="9.7109375" style="13" customWidth="1"/>
    <col min="11534" max="11534" width="9.140625" style="13" customWidth="1"/>
    <col min="11535" max="11535" width="5.7109375" style="13" customWidth="1"/>
    <col min="11536" max="11536" width="12.7109375" style="13" customWidth="1"/>
    <col min="11537" max="11537" width="12.28515625" style="13" customWidth="1"/>
    <col min="11538" max="11538" width="6.7109375" style="13" customWidth="1"/>
    <col min="11539" max="11539" width="6" style="13" customWidth="1"/>
    <col min="11540" max="11540" width="14" style="13" customWidth="1"/>
    <col min="11541" max="11541" width="13.28515625" style="13" customWidth="1"/>
    <col min="11542" max="11543" width="14.28515625" style="13" customWidth="1"/>
    <col min="11544" max="11545" width="0" style="13" hidden="1" customWidth="1"/>
    <col min="11546" max="11546" width="18" style="13" customWidth="1"/>
    <col min="11547" max="11547" width="13.140625" style="13" customWidth="1"/>
    <col min="11548" max="11548" width="0" style="13" hidden="1" customWidth="1"/>
    <col min="11549" max="11549" width="17.42578125" style="13" customWidth="1"/>
    <col min="11550" max="11550" width="5.140625" style="13" customWidth="1"/>
    <col min="11551" max="11551" width="3.5703125" style="13" customWidth="1"/>
    <col min="11552" max="11552" width="7.42578125" style="13" customWidth="1"/>
    <col min="11553" max="11553" width="25.140625" style="13" customWidth="1"/>
    <col min="11554" max="11554" width="8.7109375" style="13" customWidth="1"/>
    <col min="11555" max="11555" width="10" style="13" customWidth="1"/>
    <col min="11556" max="11556" width="8.7109375" style="13" customWidth="1"/>
    <col min="11557" max="11557" width="3.85546875" style="13" customWidth="1"/>
    <col min="11558" max="11558" width="19.28515625" style="13" customWidth="1"/>
    <col min="11559" max="11559" width="11.42578125" style="13" customWidth="1"/>
    <col min="11560" max="11560" width="13.28515625" style="13" customWidth="1"/>
    <col min="11561" max="11561" width="6.28515625" style="13" customWidth="1"/>
    <col min="11562" max="11572" width="0" style="13" hidden="1" customWidth="1"/>
    <col min="11573" max="11776" width="11.42578125" style="13"/>
    <col min="11777" max="11777" width="6.140625" style="13" customWidth="1"/>
    <col min="11778" max="11778" width="0" style="13" hidden="1" customWidth="1"/>
    <col min="11779" max="11779" width="20.28515625" style="13" customWidth="1"/>
    <col min="11780" max="11780" width="19.140625" style="13" customWidth="1"/>
    <col min="11781" max="11781" width="18" style="13" customWidth="1"/>
    <col min="11782" max="11782" width="17.85546875" style="13" customWidth="1"/>
    <col min="11783" max="11783" width="15.42578125" style="13" customWidth="1"/>
    <col min="11784" max="11784" width="20.28515625" style="13" customWidth="1"/>
    <col min="11785" max="11785" width="20.140625" style="13" customWidth="1"/>
    <col min="11786" max="11786" width="9.140625" style="13" customWidth="1"/>
    <col min="11787" max="11787" width="8.85546875" style="13" customWidth="1"/>
    <col min="11788" max="11788" width="14.5703125" style="13" customWidth="1"/>
    <col min="11789" max="11789" width="9.7109375" style="13" customWidth="1"/>
    <col min="11790" max="11790" width="9.140625" style="13" customWidth="1"/>
    <col min="11791" max="11791" width="5.7109375" style="13" customWidth="1"/>
    <col min="11792" max="11792" width="12.7109375" style="13" customWidth="1"/>
    <col min="11793" max="11793" width="12.28515625" style="13" customWidth="1"/>
    <col min="11794" max="11794" width="6.7109375" style="13" customWidth="1"/>
    <col min="11795" max="11795" width="6" style="13" customWidth="1"/>
    <col min="11796" max="11796" width="14" style="13" customWidth="1"/>
    <col min="11797" max="11797" width="13.28515625" style="13" customWidth="1"/>
    <col min="11798" max="11799" width="14.28515625" style="13" customWidth="1"/>
    <col min="11800" max="11801" width="0" style="13" hidden="1" customWidth="1"/>
    <col min="11802" max="11802" width="18" style="13" customWidth="1"/>
    <col min="11803" max="11803" width="13.140625" style="13" customWidth="1"/>
    <col min="11804" max="11804" width="0" style="13" hidden="1" customWidth="1"/>
    <col min="11805" max="11805" width="17.42578125" style="13" customWidth="1"/>
    <col min="11806" max="11806" width="5.140625" style="13" customWidth="1"/>
    <col min="11807" max="11807" width="3.5703125" style="13" customWidth="1"/>
    <col min="11808" max="11808" width="7.42578125" style="13" customWidth="1"/>
    <col min="11809" max="11809" width="25.140625" style="13" customWidth="1"/>
    <col min="11810" max="11810" width="8.7109375" style="13" customWidth="1"/>
    <col min="11811" max="11811" width="10" style="13" customWidth="1"/>
    <col min="11812" max="11812" width="8.7109375" style="13" customWidth="1"/>
    <col min="11813" max="11813" width="3.85546875" style="13" customWidth="1"/>
    <col min="11814" max="11814" width="19.28515625" style="13" customWidth="1"/>
    <col min="11815" max="11815" width="11.42578125" style="13" customWidth="1"/>
    <col min="11816" max="11816" width="13.28515625" style="13" customWidth="1"/>
    <col min="11817" max="11817" width="6.28515625" style="13" customWidth="1"/>
    <col min="11818" max="11828" width="0" style="13" hidden="1" customWidth="1"/>
    <col min="11829" max="12032" width="11.42578125" style="13"/>
    <col min="12033" max="12033" width="6.140625" style="13" customWidth="1"/>
    <col min="12034" max="12034" width="0" style="13" hidden="1" customWidth="1"/>
    <col min="12035" max="12035" width="20.28515625" style="13" customWidth="1"/>
    <col min="12036" max="12036" width="19.140625" style="13" customWidth="1"/>
    <col min="12037" max="12037" width="18" style="13" customWidth="1"/>
    <col min="12038" max="12038" width="17.85546875" style="13" customWidth="1"/>
    <col min="12039" max="12039" width="15.42578125" style="13" customWidth="1"/>
    <col min="12040" max="12040" width="20.28515625" style="13" customWidth="1"/>
    <col min="12041" max="12041" width="20.140625" style="13" customWidth="1"/>
    <col min="12042" max="12042" width="9.140625" style="13" customWidth="1"/>
    <col min="12043" max="12043" width="8.85546875" style="13" customWidth="1"/>
    <col min="12044" max="12044" width="14.5703125" style="13" customWidth="1"/>
    <col min="12045" max="12045" width="9.7109375" style="13" customWidth="1"/>
    <col min="12046" max="12046" width="9.140625" style="13" customWidth="1"/>
    <col min="12047" max="12047" width="5.7109375" style="13" customWidth="1"/>
    <col min="12048" max="12048" width="12.7109375" style="13" customWidth="1"/>
    <col min="12049" max="12049" width="12.28515625" style="13" customWidth="1"/>
    <col min="12050" max="12050" width="6.7109375" style="13" customWidth="1"/>
    <col min="12051" max="12051" width="6" style="13" customWidth="1"/>
    <col min="12052" max="12052" width="14" style="13" customWidth="1"/>
    <col min="12053" max="12053" width="13.28515625" style="13" customWidth="1"/>
    <col min="12054" max="12055" width="14.28515625" style="13" customWidth="1"/>
    <col min="12056" max="12057" width="0" style="13" hidden="1" customWidth="1"/>
    <col min="12058" max="12058" width="18" style="13" customWidth="1"/>
    <col min="12059" max="12059" width="13.140625" style="13" customWidth="1"/>
    <col min="12060" max="12060" width="0" style="13" hidden="1" customWidth="1"/>
    <col min="12061" max="12061" width="17.42578125" style="13" customWidth="1"/>
    <col min="12062" max="12062" width="5.140625" style="13" customWidth="1"/>
    <col min="12063" max="12063" width="3.5703125" style="13" customWidth="1"/>
    <col min="12064" max="12064" width="7.42578125" style="13" customWidth="1"/>
    <col min="12065" max="12065" width="25.140625" style="13" customWidth="1"/>
    <col min="12066" max="12066" width="8.7109375" style="13" customWidth="1"/>
    <col min="12067" max="12067" width="10" style="13" customWidth="1"/>
    <col min="12068" max="12068" width="8.7109375" style="13" customWidth="1"/>
    <col min="12069" max="12069" width="3.85546875" style="13" customWidth="1"/>
    <col min="12070" max="12070" width="19.28515625" style="13" customWidth="1"/>
    <col min="12071" max="12071" width="11.42578125" style="13" customWidth="1"/>
    <col min="12072" max="12072" width="13.28515625" style="13" customWidth="1"/>
    <col min="12073" max="12073" width="6.28515625" style="13" customWidth="1"/>
    <col min="12074" max="12084" width="0" style="13" hidden="1" customWidth="1"/>
    <col min="12085" max="12288" width="11.42578125" style="13"/>
    <col min="12289" max="12289" width="6.140625" style="13" customWidth="1"/>
    <col min="12290" max="12290" width="0" style="13" hidden="1" customWidth="1"/>
    <col min="12291" max="12291" width="20.28515625" style="13" customWidth="1"/>
    <col min="12292" max="12292" width="19.140625" style="13" customWidth="1"/>
    <col min="12293" max="12293" width="18" style="13" customWidth="1"/>
    <col min="12294" max="12294" width="17.85546875" style="13" customWidth="1"/>
    <col min="12295" max="12295" width="15.42578125" style="13" customWidth="1"/>
    <col min="12296" max="12296" width="20.28515625" style="13" customWidth="1"/>
    <col min="12297" max="12297" width="20.140625" style="13" customWidth="1"/>
    <col min="12298" max="12298" width="9.140625" style="13" customWidth="1"/>
    <col min="12299" max="12299" width="8.85546875" style="13" customWidth="1"/>
    <col min="12300" max="12300" width="14.5703125" style="13" customWidth="1"/>
    <col min="12301" max="12301" width="9.7109375" style="13" customWidth="1"/>
    <col min="12302" max="12302" width="9.140625" style="13" customWidth="1"/>
    <col min="12303" max="12303" width="5.7109375" style="13" customWidth="1"/>
    <col min="12304" max="12304" width="12.7109375" style="13" customWidth="1"/>
    <col min="12305" max="12305" width="12.28515625" style="13" customWidth="1"/>
    <col min="12306" max="12306" width="6.7109375" style="13" customWidth="1"/>
    <col min="12307" max="12307" width="6" style="13" customWidth="1"/>
    <col min="12308" max="12308" width="14" style="13" customWidth="1"/>
    <col min="12309" max="12309" width="13.28515625" style="13" customWidth="1"/>
    <col min="12310" max="12311" width="14.28515625" style="13" customWidth="1"/>
    <col min="12312" max="12313" width="0" style="13" hidden="1" customWidth="1"/>
    <col min="12314" max="12314" width="18" style="13" customWidth="1"/>
    <col min="12315" max="12315" width="13.140625" style="13" customWidth="1"/>
    <col min="12316" max="12316" width="0" style="13" hidden="1" customWidth="1"/>
    <col min="12317" max="12317" width="17.42578125" style="13" customWidth="1"/>
    <col min="12318" max="12318" width="5.140625" style="13" customWidth="1"/>
    <col min="12319" max="12319" width="3.5703125" style="13" customWidth="1"/>
    <col min="12320" max="12320" width="7.42578125" style="13" customWidth="1"/>
    <col min="12321" max="12321" width="25.140625" style="13" customWidth="1"/>
    <col min="12322" max="12322" width="8.7109375" style="13" customWidth="1"/>
    <col min="12323" max="12323" width="10" style="13" customWidth="1"/>
    <col min="12324" max="12324" width="8.7109375" style="13" customWidth="1"/>
    <col min="12325" max="12325" width="3.85546875" style="13" customWidth="1"/>
    <col min="12326" max="12326" width="19.28515625" style="13" customWidth="1"/>
    <col min="12327" max="12327" width="11.42578125" style="13" customWidth="1"/>
    <col min="12328" max="12328" width="13.28515625" style="13" customWidth="1"/>
    <col min="12329" max="12329" width="6.28515625" style="13" customWidth="1"/>
    <col min="12330" max="12340" width="0" style="13" hidden="1" customWidth="1"/>
    <col min="12341" max="12544" width="11.42578125" style="13"/>
    <col min="12545" max="12545" width="6.140625" style="13" customWidth="1"/>
    <col min="12546" max="12546" width="0" style="13" hidden="1" customWidth="1"/>
    <col min="12547" max="12547" width="20.28515625" style="13" customWidth="1"/>
    <col min="12548" max="12548" width="19.140625" style="13" customWidth="1"/>
    <col min="12549" max="12549" width="18" style="13" customWidth="1"/>
    <col min="12550" max="12550" width="17.85546875" style="13" customWidth="1"/>
    <col min="12551" max="12551" width="15.42578125" style="13" customWidth="1"/>
    <col min="12552" max="12552" width="20.28515625" style="13" customWidth="1"/>
    <col min="12553" max="12553" width="20.140625" style="13" customWidth="1"/>
    <col min="12554" max="12554" width="9.140625" style="13" customWidth="1"/>
    <col min="12555" max="12555" width="8.85546875" style="13" customWidth="1"/>
    <col min="12556" max="12556" width="14.5703125" style="13" customWidth="1"/>
    <col min="12557" max="12557" width="9.7109375" style="13" customWidth="1"/>
    <col min="12558" max="12558" width="9.140625" style="13" customWidth="1"/>
    <col min="12559" max="12559" width="5.7109375" style="13" customWidth="1"/>
    <col min="12560" max="12560" width="12.7109375" style="13" customWidth="1"/>
    <col min="12561" max="12561" width="12.28515625" style="13" customWidth="1"/>
    <col min="12562" max="12562" width="6.7109375" style="13" customWidth="1"/>
    <col min="12563" max="12563" width="6" style="13" customWidth="1"/>
    <col min="12564" max="12564" width="14" style="13" customWidth="1"/>
    <col min="12565" max="12565" width="13.28515625" style="13" customWidth="1"/>
    <col min="12566" max="12567" width="14.28515625" style="13" customWidth="1"/>
    <col min="12568" max="12569" width="0" style="13" hidden="1" customWidth="1"/>
    <col min="12570" max="12570" width="18" style="13" customWidth="1"/>
    <col min="12571" max="12571" width="13.140625" style="13" customWidth="1"/>
    <col min="12572" max="12572" width="0" style="13" hidden="1" customWidth="1"/>
    <col min="12573" max="12573" width="17.42578125" style="13" customWidth="1"/>
    <col min="12574" max="12574" width="5.140625" style="13" customWidth="1"/>
    <col min="12575" max="12575" width="3.5703125" style="13" customWidth="1"/>
    <col min="12576" max="12576" width="7.42578125" style="13" customWidth="1"/>
    <col min="12577" max="12577" width="25.140625" style="13" customWidth="1"/>
    <col min="12578" max="12578" width="8.7109375" style="13" customWidth="1"/>
    <col min="12579" max="12579" width="10" style="13" customWidth="1"/>
    <col min="12580" max="12580" width="8.7109375" style="13" customWidth="1"/>
    <col min="12581" max="12581" width="3.85546875" style="13" customWidth="1"/>
    <col min="12582" max="12582" width="19.28515625" style="13" customWidth="1"/>
    <col min="12583" max="12583" width="11.42578125" style="13" customWidth="1"/>
    <col min="12584" max="12584" width="13.28515625" style="13" customWidth="1"/>
    <col min="12585" max="12585" width="6.28515625" style="13" customWidth="1"/>
    <col min="12586" max="12596" width="0" style="13" hidden="1" customWidth="1"/>
    <col min="12597" max="12800" width="11.42578125" style="13"/>
    <col min="12801" max="12801" width="6.140625" style="13" customWidth="1"/>
    <col min="12802" max="12802" width="0" style="13" hidden="1" customWidth="1"/>
    <col min="12803" max="12803" width="20.28515625" style="13" customWidth="1"/>
    <col min="12804" max="12804" width="19.140625" style="13" customWidth="1"/>
    <col min="12805" max="12805" width="18" style="13" customWidth="1"/>
    <col min="12806" max="12806" width="17.85546875" style="13" customWidth="1"/>
    <col min="12807" max="12807" width="15.42578125" style="13" customWidth="1"/>
    <col min="12808" max="12808" width="20.28515625" style="13" customWidth="1"/>
    <col min="12809" max="12809" width="20.140625" style="13" customWidth="1"/>
    <col min="12810" max="12810" width="9.140625" style="13" customWidth="1"/>
    <col min="12811" max="12811" width="8.85546875" style="13" customWidth="1"/>
    <col min="12812" max="12812" width="14.5703125" style="13" customWidth="1"/>
    <col min="12813" max="12813" width="9.7109375" style="13" customWidth="1"/>
    <col min="12814" max="12814" width="9.140625" style="13" customWidth="1"/>
    <col min="12815" max="12815" width="5.7109375" style="13" customWidth="1"/>
    <col min="12816" max="12816" width="12.7109375" style="13" customWidth="1"/>
    <col min="12817" max="12817" width="12.28515625" style="13" customWidth="1"/>
    <col min="12818" max="12818" width="6.7109375" style="13" customWidth="1"/>
    <col min="12819" max="12819" width="6" style="13" customWidth="1"/>
    <col min="12820" max="12820" width="14" style="13" customWidth="1"/>
    <col min="12821" max="12821" width="13.28515625" style="13" customWidth="1"/>
    <col min="12822" max="12823" width="14.28515625" style="13" customWidth="1"/>
    <col min="12824" max="12825" width="0" style="13" hidden="1" customWidth="1"/>
    <col min="12826" max="12826" width="18" style="13" customWidth="1"/>
    <col min="12827" max="12827" width="13.140625" style="13" customWidth="1"/>
    <col min="12828" max="12828" width="0" style="13" hidden="1" customWidth="1"/>
    <col min="12829" max="12829" width="17.42578125" style="13" customWidth="1"/>
    <col min="12830" max="12830" width="5.140625" style="13" customWidth="1"/>
    <col min="12831" max="12831" width="3.5703125" style="13" customWidth="1"/>
    <col min="12832" max="12832" width="7.42578125" style="13" customWidth="1"/>
    <col min="12833" max="12833" width="25.140625" style="13" customWidth="1"/>
    <col min="12834" max="12834" width="8.7109375" style="13" customWidth="1"/>
    <col min="12835" max="12835" width="10" style="13" customWidth="1"/>
    <col min="12836" max="12836" width="8.7109375" style="13" customWidth="1"/>
    <col min="12837" max="12837" width="3.85546875" style="13" customWidth="1"/>
    <col min="12838" max="12838" width="19.28515625" style="13" customWidth="1"/>
    <col min="12839" max="12839" width="11.42578125" style="13" customWidth="1"/>
    <col min="12840" max="12840" width="13.28515625" style="13" customWidth="1"/>
    <col min="12841" max="12841" width="6.28515625" style="13" customWidth="1"/>
    <col min="12842" max="12852" width="0" style="13" hidden="1" customWidth="1"/>
    <col min="12853" max="13056" width="11.42578125" style="13"/>
    <col min="13057" max="13057" width="6.140625" style="13" customWidth="1"/>
    <col min="13058" max="13058" width="0" style="13" hidden="1" customWidth="1"/>
    <col min="13059" max="13059" width="20.28515625" style="13" customWidth="1"/>
    <col min="13060" max="13060" width="19.140625" style="13" customWidth="1"/>
    <col min="13061" max="13061" width="18" style="13" customWidth="1"/>
    <col min="13062" max="13062" width="17.85546875" style="13" customWidth="1"/>
    <col min="13063" max="13063" width="15.42578125" style="13" customWidth="1"/>
    <col min="13064" max="13064" width="20.28515625" style="13" customWidth="1"/>
    <col min="13065" max="13065" width="20.140625" style="13" customWidth="1"/>
    <col min="13066" max="13066" width="9.140625" style="13" customWidth="1"/>
    <col min="13067" max="13067" width="8.85546875" style="13" customWidth="1"/>
    <col min="13068" max="13068" width="14.5703125" style="13" customWidth="1"/>
    <col min="13069" max="13069" width="9.7109375" style="13" customWidth="1"/>
    <col min="13070" max="13070" width="9.140625" style="13" customWidth="1"/>
    <col min="13071" max="13071" width="5.7109375" style="13" customWidth="1"/>
    <col min="13072" max="13072" width="12.7109375" style="13" customWidth="1"/>
    <col min="13073" max="13073" width="12.28515625" style="13" customWidth="1"/>
    <col min="13074" max="13074" width="6.7109375" style="13" customWidth="1"/>
    <col min="13075" max="13075" width="6" style="13" customWidth="1"/>
    <col min="13076" max="13076" width="14" style="13" customWidth="1"/>
    <col min="13077" max="13077" width="13.28515625" style="13" customWidth="1"/>
    <col min="13078" max="13079" width="14.28515625" style="13" customWidth="1"/>
    <col min="13080" max="13081" width="0" style="13" hidden="1" customWidth="1"/>
    <col min="13082" max="13082" width="18" style="13" customWidth="1"/>
    <col min="13083" max="13083" width="13.140625" style="13" customWidth="1"/>
    <col min="13084" max="13084" width="0" style="13" hidden="1" customWidth="1"/>
    <col min="13085" max="13085" width="17.42578125" style="13" customWidth="1"/>
    <col min="13086" max="13086" width="5.140625" style="13" customWidth="1"/>
    <col min="13087" max="13087" width="3.5703125" style="13" customWidth="1"/>
    <col min="13088" max="13088" width="7.42578125" style="13" customWidth="1"/>
    <col min="13089" max="13089" width="25.140625" style="13" customWidth="1"/>
    <col min="13090" max="13090" width="8.7109375" style="13" customWidth="1"/>
    <col min="13091" max="13091" width="10" style="13" customWidth="1"/>
    <col min="13092" max="13092" width="8.7109375" style="13" customWidth="1"/>
    <col min="13093" max="13093" width="3.85546875" style="13" customWidth="1"/>
    <col min="13094" max="13094" width="19.28515625" style="13" customWidth="1"/>
    <col min="13095" max="13095" width="11.42578125" style="13" customWidth="1"/>
    <col min="13096" max="13096" width="13.28515625" style="13" customWidth="1"/>
    <col min="13097" max="13097" width="6.28515625" style="13" customWidth="1"/>
    <col min="13098" max="13108" width="0" style="13" hidden="1" customWidth="1"/>
    <col min="13109" max="13312" width="11.42578125" style="13"/>
    <col min="13313" max="13313" width="6.140625" style="13" customWidth="1"/>
    <col min="13314" max="13314" width="0" style="13" hidden="1" customWidth="1"/>
    <col min="13315" max="13315" width="20.28515625" style="13" customWidth="1"/>
    <col min="13316" max="13316" width="19.140625" style="13" customWidth="1"/>
    <col min="13317" max="13317" width="18" style="13" customWidth="1"/>
    <col min="13318" max="13318" width="17.85546875" style="13" customWidth="1"/>
    <col min="13319" max="13319" width="15.42578125" style="13" customWidth="1"/>
    <col min="13320" max="13320" width="20.28515625" style="13" customWidth="1"/>
    <col min="13321" max="13321" width="20.140625" style="13" customWidth="1"/>
    <col min="13322" max="13322" width="9.140625" style="13" customWidth="1"/>
    <col min="13323" max="13323" width="8.85546875" style="13" customWidth="1"/>
    <col min="13324" max="13324" width="14.5703125" style="13" customWidth="1"/>
    <col min="13325" max="13325" width="9.7109375" style="13" customWidth="1"/>
    <col min="13326" max="13326" width="9.140625" style="13" customWidth="1"/>
    <col min="13327" max="13327" width="5.7109375" style="13" customWidth="1"/>
    <col min="13328" max="13328" width="12.7109375" style="13" customWidth="1"/>
    <col min="13329" max="13329" width="12.28515625" style="13" customWidth="1"/>
    <col min="13330" max="13330" width="6.7109375" style="13" customWidth="1"/>
    <col min="13331" max="13331" width="6" style="13" customWidth="1"/>
    <col min="13332" max="13332" width="14" style="13" customWidth="1"/>
    <col min="13333" max="13333" width="13.28515625" style="13" customWidth="1"/>
    <col min="13334" max="13335" width="14.28515625" style="13" customWidth="1"/>
    <col min="13336" max="13337" width="0" style="13" hidden="1" customWidth="1"/>
    <col min="13338" max="13338" width="18" style="13" customWidth="1"/>
    <col min="13339" max="13339" width="13.140625" style="13" customWidth="1"/>
    <col min="13340" max="13340" width="0" style="13" hidden="1" customWidth="1"/>
    <col min="13341" max="13341" width="17.42578125" style="13" customWidth="1"/>
    <col min="13342" max="13342" width="5.140625" style="13" customWidth="1"/>
    <col min="13343" max="13343" width="3.5703125" style="13" customWidth="1"/>
    <col min="13344" max="13344" width="7.42578125" style="13" customWidth="1"/>
    <col min="13345" max="13345" width="25.140625" style="13" customWidth="1"/>
    <col min="13346" max="13346" width="8.7109375" style="13" customWidth="1"/>
    <col min="13347" max="13347" width="10" style="13" customWidth="1"/>
    <col min="13348" max="13348" width="8.7109375" style="13" customWidth="1"/>
    <col min="13349" max="13349" width="3.85546875" style="13" customWidth="1"/>
    <col min="13350" max="13350" width="19.28515625" style="13" customWidth="1"/>
    <col min="13351" max="13351" width="11.42578125" style="13" customWidth="1"/>
    <col min="13352" max="13352" width="13.28515625" style="13" customWidth="1"/>
    <col min="13353" max="13353" width="6.28515625" style="13" customWidth="1"/>
    <col min="13354" max="13364" width="0" style="13" hidden="1" customWidth="1"/>
    <col min="13365" max="13568" width="11.42578125" style="13"/>
    <col min="13569" max="13569" width="6.140625" style="13" customWidth="1"/>
    <col min="13570" max="13570" width="0" style="13" hidden="1" customWidth="1"/>
    <col min="13571" max="13571" width="20.28515625" style="13" customWidth="1"/>
    <col min="13572" max="13572" width="19.140625" style="13" customWidth="1"/>
    <col min="13573" max="13573" width="18" style="13" customWidth="1"/>
    <col min="13574" max="13574" width="17.85546875" style="13" customWidth="1"/>
    <col min="13575" max="13575" width="15.42578125" style="13" customWidth="1"/>
    <col min="13576" max="13576" width="20.28515625" style="13" customWidth="1"/>
    <col min="13577" max="13577" width="20.140625" style="13" customWidth="1"/>
    <col min="13578" max="13578" width="9.140625" style="13" customWidth="1"/>
    <col min="13579" max="13579" width="8.85546875" style="13" customWidth="1"/>
    <col min="13580" max="13580" width="14.5703125" style="13" customWidth="1"/>
    <col min="13581" max="13581" width="9.7109375" style="13" customWidth="1"/>
    <col min="13582" max="13582" width="9.140625" style="13" customWidth="1"/>
    <col min="13583" max="13583" width="5.7109375" style="13" customWidth="1"/>
    <col min="13584" max="13584" width="12.7109375" style="13" customWidth="1"/>
    <col min="13585" max="13585" width="12.28515625" style="13" customWidth="1"/>
    <col min="13586" max="13586" width="6.7109375" style="13" customWidth="1"/>
    <col min="13587" max="13587" width="6" style="13" customWidth="1"/>
    <col min="13588" max="13588" width="14" style="13" customWidth="1"/>
    <col min="13589" max="13589" width="13.28515625" style="13" customWidth="1"/>
    <col min="13590" max="13591" width="14.28515625" style="13" customWidth="1"/>
    <col min="13592" max="13593" width="0" style="13" hidden="1" customWidth="1"/>
    <col min="13594" max="13594" width="18" style="13" customWidth="1"/>
    <col min="13595" max="13595" width="13.140625" style="13" customWidth="1"/>
    <col min="13596" max="13596" width="0" style="13" hidden="1" customWidth="1"/>
    <col min="13597" max="13597" width="17.42578125" style="13" customWidth="1"/>
    <col min="13598" max="13598" width="5.140625" style="13" customWidth="1"/>
    <col min="13599" max="13599" width="3.5703125" style="13" customWidth="1"/>
    <col min="13600" max="13600" width="7.42578125" style="13" customWidth="1"/>
    <col min="13601" max="13601" width="25.140625" style="13" customWidth="1"/>
    <col min="13602" max="13602" width="8.7109375" style="13" customWidth="1"/>
    <col min="13603" max="13603" width="10" style="13" customWidth="1"/>
    <col min="13604" max="13604" width="8.7109375" style="13" customWidth="1"/>
    <col min="13605" max="13605" width="3.85546875" style="13" customWidth="1"/>
    <col min="13606" max="13606" width="19.28515625" style="13" customWidth="1"/>
    <col min="13607" max="13607" width="11.42578125" style="13" customWidth="1"/>
    <col min="13608" max="13608" width="13.28515625" style="13" customWidth="1"/>
    <col min="13609" max="13609" width="6.28515625" style="13" customWidth="1"/>
    <col min="13610" max="13620" width="0" style="13" hidden="1" customWidth="1"/>
    <col min="13621" max="13824" width="11.42578125" style="13"/>
    <col min="13825" max="13825" width="6.140625" style="13" customWidth="1"/>
    <col min="13826" max="13826" width="0" style="13" hidden="1" customWidth="1"/>
    <col min="13827" max="13827" width="20.28515625" style="13" customWidth="1"/>
    <col min="13828" max="13828" width="19.140625" style="13" customWidth="1"/>
    <col min="13829" max="13829" width="18" style="13" customWidth="1"/>
    <col min="13830" max="13830" width="17.85546875" style="13" customWidth="1"/>
    <col min="13831" max="13831" width="15.42578125" style="13" customWidth="1"/>
    <col min="13832" max="13832" width="20.28515625" style="13" customWidth="1"/>
    <col min="13833" max="13833" width="20.140625" style="13" customWidth="1"/>
    <col min="13834" max="13834" width="9.140625" style="13" customWidth="1"/>
    <col min="13835" max="13835" width="8.85546875" style="13" customWidth="1"/>
    <col min="13836" max="13836" width="14.5703125" style="13" customWidth="1"/>
    <col min="13837" max="13837" width="9.7109375" style="13" customWidth="1"/>
    <col min="13838" max="13838" width="9.140625" style="13" customWidth="1"/>
    <col min="13839" max="13839" width="5.7109375" style="13" customWidth="1"/>
    <col min="13840" max="13840" width="12.7109375" style="13" customWidth="1"/>
    <col min="13841" max="13841" width="12.28515625" style="13" customWidth="1"/>
    <col min="13842" max="13842" width="6.7109375" style="13" customWidth="1"/>
    <col min="13843" max="13843" width="6" style="13" customWidth="1"/>
    <col min="13844" max="13844" width="14" style="13" customWidth="1"/>
    <col min="13845" max="13845" width="13.28515625" style="13" customWidth="1"/>
    <col min="13846" max="13847" width="14.28515625" style="13" customWidth="1"/>
    <col min="13848" max="13849" width="0" style="13" hidden="1" customWidth="1"/>
    <col min="13850" max="13850" width="18" style="13" customWidth="1"/>
    <col min="13851" max="13851" width="13.140625" style="13" customWidth="1"/>
    <col min="13852" max="13852" width="0" style="13" hidden="1" customWidth="1"/>
    <col min="13853" max="13853" width="17.42578125" style="13" customWidth="1"/>
    <col min="13854" max="13854" width="5.140625" style="13" customWidth="1"/>
    <col min="13855" max="13855" width="3.5703125" style="13" customWidth="1"/>
    <col min="13856" max="13856" width="7.42578125" style="13" customWidth="1"/>
    <col min="13857" max="13857" width="25.140625" style="13" customWidth="1"/>
    <col min="13858" max="13858" width="8.7109375" style="13" customWidth="1"/>
    <col min="13859" max="13859" width="10" style="13" customWidth="1"/>
    <col min="13860" max="13860" width="8.7109375" style="13" customWidth="1"/>
    <col min="13861" max="13861" width="3.85546875" style="13" customWidth="1"/>
    <col min="13862" max="13862" width="19.28515625" style="13" customWidth="1"/>
    <col min="13863" max="13863" width="11.42578125" style="13" customWidth="1"/>
    <col min="13864" max="13864" width="13.28515625" style="13" customWidth="1"/>
    <col min="13865" max="13865" width="6.28515625" style="13" customWidth="1"/>
    <col min="13866" max="13876" width="0" style="13" hidden="1" customWidth="1"/>
    <col min="13877" max="14080" width="11.42578125" style="13"/>
    <col min="14081" max="14081" width="6.140625" style="13" customWidth="1"/>
    <col min="14082" max="14082" width="0" style="13" hidden="1" customWidth="1"/>
    <col min="14083" max="14083" width="20.28515625" style="13" customWidth="1"/>
    <col min="14084" max="14084" width="19.140625" style="13" customWidth="1"/>
    <col min="14085" max="14085" width="18" style="13" customWidth="1"/>
    <col min="14086" max="14086" width="17.85546875" style="13" customWidth="1"/>
    <col min="14087" max="14087" width="15.42578125" style="13" customWidth="1"/>
    <col min="14088" max="14088" width="20.28515625" style="13" customWidth="1"/>
    <col min="14089" max="14089" width="20.140625" style="13" customWidth="1"/>
    <col min="14090" max="14090" width="9.140625" style="13" customWidth="1"/>
    <col min="14091" max="14091" width="8.85546875" style="13" customWidth="1"/>
    <col min="14092" max="14092" width="14.5703125" style="13" customWidth="1"/>
    <col min="14093" max="14093" width="9.7109375" style="13" customWidth="1"/>
    <col min="14094" max="14094" width="9.140625" style="13" customWidth="1"/>
    <col min="14095" max="14095" width="5.7109375" style="13" customWidth="1"/>
    <col min="14096" max="14096" width="12.7109375" style="13" customWidth="1"/>
    <col min="14097" max="14097" width="12.28515625" style="13" customWidth="1"/>
    <col min="14098" max="14098" width="6.7109375" style="13" customWidth="1"/>
    <col min="14099" max="14099" width="6" style="13" customWidth="1"/>
    <col min="14100" max="14100" width="14" style="13" customWidth="1"/>
    <col min="14101" max="14101" width="13.28515625" style="13" customWidth="1"/>
    <col min="14102" max="14103" width="14.28515625" style="13" customWidth="1"/>
    <col min="14104" max="14105" width="0" style="13" hidden="1" customWidth="1"/>
    <col min="14106" max="14106" width="18" style="13" customWidth="1"/>
    <col min="14107" max="14107" width="13.140625" style="13" customWidth="1"/>
    <col min="14108" max="14108" width="0" style="13" hidden="1" customWidth="1"/>
    <col min="14109" max="14109" width="17.42578125" style="13" customWidth="1"/>
    <col min="14110" max="14110" width="5.140625" style="13" customWidth="1"/>
    <col min="14111" max="14111" width="3.5703125" style="13" customWidth="1"/>
    <col min="14112" max="14112" width="7.42578125" style="13" customWidth="1"/>
    <col min="14113" max="14113" width="25.140625" style="13" customWidth="1"/>
    <col min="14114" max="14114" width="8.7109375" style="13" customWidth="1"/>
    <col min="14115" max="14115" width="10" style="13" customWidth="1"/>
    <col min="14116" max="14116" width="8.7109375" style="13" customWidth="1"/>
    <col min="14117" max="14117" width="3.85546875" style="13" customWidth="1"/>
    <col min="14118" max="14118" width="19.28515625" style="13" customWidth="1"/>
    <col min="14119" max="14119" width="11.42578125" style="13" customWidth="1"/>
    <col min="14120" max="14120" width="13.28515625" style="13" customWidth="1"/>
    <col min="14121" max="14121" width="6.28515625" style="13" customWidth="1"/>
    <col min="14122" max="14132" width="0" style="13" hidden="1" customWidth="1"/>
    <col min="14133" max="14336" width="11.42578125" style="13"/>
    <col min="14337" max="14337" width="6.140625" style="13" customWidth="1"/>
    <col min="14338" max="14338" width="0" style="13" hidden="1" customWidth="1"/>
    <col min="14339" max="14339" width="20.28515625" style="13" customWidth="1"/>
    <col min="14340" max="14340" width="19.140625" style="13" customWidth="1"/>
    <col min="14341" max="14341" width="18" style="13" customWidth="1"/>
    <col min="14342" max="14342" width="17.85546875" style="13" customWidth="1"/>
    <col min="14343" max="14343" width="15.42578125" style="13" customWidth="1"/>
    <col min="14344" max="14344" width="20.28515625" style="13" customWidth="1"/>
    <col min="14345" max="14345" width="20.140625" style="13" customWidth="1"/>
    <col min="14346" max="14346" width="9.140625" style="13" customWidth="1"/>
    <col min="14347" max="14347" width="8.85546875" style="13" customWidth="1"/>
    <col min="14348" max="14348" width="14.5703125" style="13" customWidth="1"/>
    <col min="14349" max="14349" width="9.7109375" style="13" customWidth="1"/>
    <col min="14350" max="14350" width="9.140625" style="13" customWidth="1"/>
    <col min="14351" max="14351" width="5.7109375" style="13" customWidth="1"/>
    <col min="14352" max="14352" width="12.7109375" style="13" customWidth="1"/>
    <col min="14353" max="14353" width="12.28515625" style="13" customWidth="1"/>
    <col min="14354" max="14354" width="6.7109375" style="13" customWidth="1"/>
    <col min="14355" max="14355" width="6" style="13" customWidth="1"/>
    <col min="14356" max="14356" width="14" style="13" customWidth="1"/>
    <col min="14357" max="14357" width="13.28515625" style="13" customWidth="1"/>
    <col min="14358" max="14359" width="14.28515625" style="13" customWidth="1"/>
    <col min="14360" max="14361" width="0" style="13" hidden="1" customWidth="1"/>
    <col min="14362" max="14362" width="18" style="13" customWidth="1"/>
    <col min="14363" max="14363" width="13.140625" style="13" customWidth="1"/>
    <col min="14364" max="14364" width="0" style="13" hidden="1" customWidth="1"/>
    <col min="14365" max="14365" width="17.42578125" style="13" customWidth="1"/>
    <col min="14366" max="14366" width="5.140625" style="13" customWidth="1"/>
    <col min="14367" max="14367" width="3.5703125" style="13" customWidth="1"/>
    <col min="14368" max="14368" width="7.42578125" style="13" customWidth="1"/>
    <col min="14369" max="14369" width="25.140625" style="13" customWidth="1"/>
    <col min="14370" max="14370" width="8.7109375" style="13" customWidth="1"/>
    <col min="14371" max="14371" width="10" style="13" customWidth="1"/>
    <col min="14372" max="14372" width="8.7109375" style="13" customWidth="1"/>
    <col min="14373" max="14373" width="3.85546875" style="13" customWidth="1"/>
    <col min="14374" max="14374" width="19.28515625" style="13" customWidth="1"/>
    <col min="14375" max="14375" width="11.42578125" style="13" customWidth="1"/>
    <col min="14376" max="14376" width="13.28515625" style="13" customWidth="1"/>
    <col min="14377" max="14377" width="6.28515625" style="13" customWidth="1"/>
    <col min="14378" max="14388" width="0" style="13" hidden="1" customWidth="1"/>
    <col min="14389" max="14592" width="11.42578125" style="13"/>
    <col min="14593" max="14593" width="6.140625" style="13" customWidth="1"/>
    <col min="14594" max="14594" width="0" style="13" hidden="1" customWidth="1"/>
    <col min="14595" max="14595" width="20.28515625" style="13" customWidth="1"/>
    <col min="14596" max="14596" width="19.140625" style="13" customWidth="1"/>
    <col min="14597" max="14597" width="18" style="13" customWidth="1"/>
    <col min="14598" max="14598" width="17.85546875" style="13" customWidth="1"/>
    <col min="14599" max="14599" width="15.42578125" style="13" customWidth="1"/>
    <col min="14600" max="14600" width="20.28515625" style="13" customWidth="1"/>
    <col min="14601" max="14601" width="20.140625" style="13" customWidth="1"/>
    <col min="14602" max="14602" width="9.140625" style="13" customWidth="1"/>
    <col min="14603" max="14603" width="8.85546875" style="13" customWidth="1"/>
    <col min="14604" max="14604" width="14.5703125" style="13" customWidth="1"/>
    <col min="14605" max="14605" width="9.7109375" style="13" customWidth="1"/>
    <col min="14606" max="14606" width="9.140625" style="13" customWidth="1"/>
    <col min="14607" max="14607" width="5.7109375" style="13" customWidth="1"/>
    <col min="14608" max="14608" width="12.7109375" style="13" customWidth="1"/>
    <col min="14609" max="14609" width="12.28515625" style="13" customWidth="1"/>
    <col min="14610" max="14610" width="6.7109375" style="13" customWidth="1"/>
    <col min="14611" max="14611" width="6" style="13" customWidth="1"/>
    <col min="14612" max="14612" width="14" style="13" customWidth="1"/>
    <col min="14613" max="14613" width="13.28515625" style="13" customWidth="1"/>
    <col min="14614" max="14615" width="14.28515625" style="13" customWidth="1"/>
    <col min="14616" max="14617" width="0" style="13" hidden="1" customWidth="1"/>
    <col min="14618" max="14618" width="18" style="13" customWidth="1"/>
    <col min="14619" max="14619" width="13.140625" style="13" customWidth="1"/>
    <col min="14620" max="14620" width="0" style="13" hidden="1" customWidth="1"/>
    <col min="14621" max="14621" width="17.42578125" style="13" customWidth="1"/>
    <col min="14622" max="14622" width="5.140625" style="13" customWidth="1"/>
    <col min="14623" max="14623" width="3.5703125" style="13" customWidth="1"/>
    <col min="14624" max="14624" width="7.42578125" style="13" customWidth="1"/>
    <col min="14625" max="14625" width="25.140625" style="13" customWidth="1"/>
    <col min="14626" max="14626" width="8.7109375" style="13" customWidth="1"/>
    <col min="14627" max="14627" width="10" style="13" customWidth="1"/>
    <col min="14628" max="14628" width="8.7109375" style="13" customWidth="1"/>
    <col min="14629" max="14629" width="3.85546875" style="13" customWidth="1"/>
    <col min="14630" max="14630" width="19.28515625" style="13" customWidth="1"/>
    <col min="14631" max="14631" width="11.42578125" style="13" customWidth="1"/>
    <col min="14632" max="14632" width="13.28515625" style="13" customWidth="1"/>
    <col min="14633" max="14633" width="6.28515625" style="13" customWidth="1"/>
    <col min="14634" max="14644" width="0" style="13" hidden="1" customWidth="1"/>
    <col min="14645" max="14848" width="11.42578125" style="13"/>
    <col min="14849" max="14849" width="6.140625" style="13" customWidth="1"/>
    <col min="14850" max="14850" width="0" style="13" hidden="1" customWidth="1"/>
    <col min="14851" max="14851" width="20.28515625" style="13" customWidth="1"/>
    <col min="14852" max="14852" width="19.140625" style="13" customWidth="1"/>
    <col min="14853" max="14853" width="18" style="13" customWidth="1"/>
    <col min="14854" max="14854" width="17.85546875" style="13" customWidth="1"/>
    <col min="14855" max="14855" width="15.42578125" style="13" customWidth="1"/>
    <col min="14856" max="14856" width="20.28515625" style="13" customWidth="1"/>
    <col min="14857" max="14857" width="20.140625" style="13" customWidth="1"/>
    <col min="14858" max="14858" width="9.140625" style="13" customWidth="1"/>
    <col min="14859" max="14859" width="8.85546875" style="13" customWidth="1"/>
    <col min="14860" max="14860" width="14.5703125" style="13" customWidth="1"/>
    <col min="14861" max="14861" width="9.7109375" style="13" customWidth="1"/>
    <col min="14862" max="14862" width="9.140625" style="13" customWidth="1"/>
    <col min="14863" max="14863" width="5.7109375" style="13" customWidth="1"/>
    <col min="14864" max="14864" width="12.7109375" style="13" customWidth="1"/>
    <col min="14865" max="14865" width="12.28515625" style="13" customWidth="1"/>
    <col min="14866" max="14866" width="6.7109375" style="13" customWidth="1"/>
    <col min="14867" max="14867" width="6" style="13" customWidth="1"/>
    <col min="14868" max="14868" width="14" style="13" customWidth="1"/>
    <col min="14869" max="14869" width="13.28515625" style="13" customWidth="1"/>
    <col min="14870" max="14871" width="14.28515625" style="13" customWidth="1"/>
    <col min="14872" max="14873" width="0" style="13" hidden="1" customWidth="1"/>
    <col min="14874" max="14874" width="18" style="13" customWidth="1"/>
    <col min="14875" max="14875" width="13.140625" style="13" customWidth="1"/>
    <col min="14876" max="14876" width="0" style="13" hidden="1" customWidth="1"/>
    <col min="14877" max="14877" width="17.42578125" style="13" customWidth="1"/>
    <col min="14878" max="14878" width="5.140625" style="13" customWidth="1"/>
    <col min="14879" max="14879" width="3.5703125" style="13" customWidth="1"/>
    <col min="14880" max="14880" width="7.42578125" style="13" customWidth="1"/>
    <col min="14881" max="14881" width="25.140625" style="13" customWidth="1"/>
    <col min="14882" max="14882" width="8.7109375" style="13" customWidth="1"/>
    <col min="14883" max="14883" width="10" style="13" customWidth="1"/>
    <col min="14884" max="14884" width="8.7109375" style="13" customWidth="1"/>
    <col min="14885" max="14885" width="3.85546875" style="13" customWidth="1"/>
    <col min="14886" max="14886" width="19.28515625" style="13" customWidth="1"/>
    <col min="14887" max="14887" width="11.42578125" style="13" customWidth="1"/>
    <col min="14888" max="14888" width="13.28515625" style="13" customWidth="1"/>
    <col min="14889" max="14889" width="6.28515625" style="13" customWidth="1"/>
    <col min="14890" max="14900" width="0" style="13" hidden="1" customWidth="1"/>
    <col min="14901" max="15104" width="11.42578125" style="13"/>
    <col min="15105" max="15105" width="6.140625" style="13" customWidth="1"/>
    <col min="15106" max="15106" width="0" style="13" hidden="1" customWidth="1"/>
    <col min="15107" max="15107" width="20.28515625" style="13" customWidth="1"/>
    <col min="15108" max="15108" width="19.140625" style="13" customWidth="1"/>
    <col min="15109" max="15109" width="18" style="13" customWidth="1"/>
    <col min="15110" max="15110" width="17.85546875" style="13" customWidth="1"/>
    <col min="15111" max="15111" width="15.42578125" style="13" customWidth="1"/>
    <col min="15112" max="15112" width="20.28515625" style="13" customWidth="1"/>
    <col min="15113" max="15113" width="20.140625" style="13" customWidth="1"/>
    <col min="15114" max="15114" width="9.140625" style="13" customWidth="1"/>
    <col min="15115" max="15115" width="8.85546875" style="13" customWidth="1"/>
    <col min="15116" max="15116" width="14.5703125" style="13" customWidth="1"/>
    <col min="15117" max="15117" width="9.7109375" style="13" customWidth="1"/>
    <col min="15118" max="15118" width="9.140625" style="13" customWidth="1"/>
    <col min="15119" max="15119" width="5.7109375" style="13" customWidth="1"/>
    <col min="15120" max="15120" width="12.7109375" style="13" customWidth="1"/>
    <col min="15121" max="15121" width="12.28515625" style="13" customWidth="1"/>
    <col min="15122" max="15122" width="6.7109375" style="13" customWidth="1"/>
    <col min="15123" max="15123" width="6" style="13" customWidth="1"/>
    <col min="15124" max="15124" width="14" style="13" customWidth="1"/>
    <col min="15125" max="15125" width="13.28515625" style="13" customWidth="1"/>
    <col min="15126" max="15127" width="14.28515625" style="13" customWidth="1"/>
    <col min="15128" max="15129" width="0" style="13" hidden="1" customWidth="1"/>
    <col min="15130" max="15130" width="18" style="13" customWidth="1"/>
    <col min="15131" max="15131" width="13.140625" style="13" customWidth="1"/>
    <col min="15132" max="15132" width="0" style="13" hidden="1" customWidth="1"/>
    <col min="15133" max="15133" width="17.42578125" style="13" customWidth="1"/>
    <col min="15134" max="15134" width="5.140625" style="13" customWidth="1"/>
    <col min="15135" max="15135" width="3.5703125" style="13" customWidth="1"/>
    <col min="15136" max="15136" width="7.42578125" style="13" customWidth="1"/>
    <col min="15137" max="15137" width="25.140625" style="13" customWidth="1"/>
    <col min="15138" max="15138" width="8.7109375" style="13" customWidth="1"/>
    <col min="15139" max="15139" width="10" style="13" customWidth="1"/>
    <col min="15140" max="15140" width="8.7109375" style="13" customWidth="1"/>
    <col min="15141" max="15141" width="3.85546875" style="13" customWidth="1"/>
    <col min="15142" max="15142" width="19.28515625" style="13" customWidth="1"/>
    <col min="15143" max="15143" width="11.42578125" style="13" customWidth="1"/>
    <col min="15144" max="15144" width="13.28515625" style="13" customWidth="1"/>
    <col min="15145" max="15145" width="6.28515625" style="13" customWidth="1"/>
    <col min="15146" max="15156" width="0" style="13" hidden="1" customWidth="1"/>
    <col min="15157" max="15360" width="11.42578125" style="13"/>
    <col min="15361" max="15361" width="6.140625" style="13" customWidth="1"/>
    <col min="15362" max="15362" width="0" style="13" hidden="1" customWidth="1"/>
    <col min="15363" max="15363" width="20.28515625" style="13" customWidth="1"/>
    <col min="15364" max="15364" width="19.140625" style="13" customWidth="1"/>
    <col min="15365" max="15365" width="18" style="13" customWidth="1"/>
    <col min="15366" max="15366" width="17.85546875" style="13" customWidth="1"/>
    <col min="15367" max="15367" width="15.42578125" style="13" customWidth="1"/>
    <col min="15368" max="15368" width="20.28515625" style="13" customWidth="1"/>
    <col min="15369" max="15369" width="20.140625" style="13" customWidth="1"/>
    <col min="15370" max="15370" width="9.140625" style="13" customWidth="1"/>
    <col min="15371" max="15371" width="8.85546875" style="13" customWidth="1"/>
    <col min="15372" max="15372" width="14.5703125" style="13" customWidth="1"/>
    <col min="15373" max="15373" width="9.7109375" style="13" customWidth="1"/>
    <col min="15374" max="15374" width="9.140625" style="13" customWidth="1"/>
    <col min="15375" max="15375" width="5.7109375" style="13" customWidth="1"/>
    <col min="15376" max="15376" width="12.7109375" style="13" customWidth="1"/>
    <col min="15377" max="15377" width="12.28515625" style="13" customWidth="1"/>
    <col min="15378" max="15378" width="6.7109375" style="13" customWidth="1"/>
    <col min="15379" max="15379" width="6" style="13" customWidth="1"/>
    <col min="15380" max="15380" width="14" style="13" customWidth="1"/>
    <col min="15381" max="15381" width="13.28515625" style="13" customWidth="1"/>
    <col min="15382" max="15383" width="14.28515625" style="13" customWidth="1"/>
    <col min="15384" max="15385" width="0" style="13" hidden="1" customWidth="1"/>
    <col min="15386" max="15386" width="18" style="13" customWidth="1"/>
    <col min="15387" max="15387" width="13.140625" style="13" customWidth="1"/>
    <col min="15388" max="15388" width="0" style="13" hidden="1" customWidth="1"/>
    <col min="15389" max="15389" width="17.42578125" style="13" customWidth="1"/>
    <col min="15390" max="15390" width="5.140625" style="13" customWidth="1"/>
    <col min="15391" max="15391" width="3.5703125" style="13" customWidth="1"/>
    <col min="15392" max="15392" width="7.42578125" style="13" customWidth="1"/>
    <col min="15393" max="15393" width="25.140625" style="13" customWidth="1"/>
    <col min="15394" max="15394" width="8.7109375" style="13" customWidth="1"/>
    <col min="15395" max="15395" width="10" style="13" customWidth="1"/>
    <col min="15396" max="15396" width="8.7109375" style="13" customWidth="1"/>
    <col min="15397" max="15397" width="3.85546875" style="13" customWidth="1"/>
    <col min="15398" max="15398" width="19.28515625" style="13" customWidth="1"/>
    <col min="15399" max="15399" width="11.42578125" style="13" customWidth="1"/>
    <col min="15400" max="15400" width="13.28515625" style="13" customWidth="1"/>
    <col min="15401" max="15401" width="6.28515625" style="13" customWidth="1"/>
    <col min="15402" max="15412" width="0" style="13" hidden="1" customWidth="1"/>
    <col min="15413" max="15616" width="11.42578125" style="13"/>
    <col min="15617" max="15617" width="6.140625" style="13" customWidth="1"/>
    <col min="15618" max="15618" width="0" style="13" hidden="1" customWidth="1"/>
    <col min="15619" max="15619" width="20.28515625" style="13" customWidth="1"/>
    <col min="15620" max="15620" width="19.140625" style="13" customWidth="1"/>
    <col min="15621" max="15621" width="18" style="13" customWidth="1"/>
    <col min="15622" max="15622" width="17.85546875" style="13" customWidth="1"/>
    <col min="15623" max="15623" width="15.42578125" style="13" customWidth="1"/>
    <col min="15624" max="15624" width="20.28515625" style="13" customWidth="1"/>
    <col min="15625" max="15625" width="20.140625" style="13" customWidth="1"/>
    <col min="15626" max="15626" width="9.140625" style="13" customWidth="1"/>
    <col min="15627" max="15627" width="8.85546875" style="13" customWidth="1"/>
    <col min="15628" max="15628" width="14.5703125" style="13" customWidth="1"/>
    <col min="15629" max="15629" width="9.7109375" style="13" customWidth="1"/>
    <col min="15630" max="15630" width="9.140625" style="13" customWidth="1"/>
    <col min="15631" max="15631" width="5.7109375" style="13" customWidth="1"/>
    <col min="15632" max="15632" width="12.7109375" style="13" customWidth="1"/>
    <col min="15633" max="15633" width="12.28515625" style="13" customWidth="1"/>
    <col min="15634" max="15634" width="6.7109375" style="13" customWidth="1"/>
    <col min="15635" max="15635" width="6" style="13" customWidth="1"/>
    <col min="15636" max="15636" width="14" style="13" customWidth="1"/>
    <col min="15637" max="15637" width="13.28515625" style="13" customWidth="1"/>
    <col min="15638" max="15639" width="14.28515625" style="13" customWidth="1"/>
    <col min="15640" max="15641" width="0" style="13" hidden="1" customWidth="1"/>
    <col min="15642" max="15642" width="18" style="13" customWidth="1"/>
    <col min="15643" max="15643" width="13.140625" style="13" customWidth="1"/>
    <col min="15644" max="15644" width="0" style="13" hidden="1" customWidth="1"/>
    <col min="15645" max="15645" width="17.42578125" style="13" customWidth="1"/>
    <col min="15646" max="15646" width="5.140625" style="13" customWidth="1"/>
    <col min="15647" max="15647" width="3.5703125" style="13" customWidth="1"/>
    <col min="15648" max="15648" width="7.42578125" style="13" customWidth="1"/>
    <col min="15649" max="15649" width="25.140625" style="13" customWidth="1"/>
    <col min="15650" max="15650" width="8.7109375" style="13" customWidth="1"/>
    <col min="15651" max="15651" width="10" style="13" customWidth="1"/>
    <col min="15652" max="15652" width="8.7109375" style="13" customWidth="1"/>
    <col min="15653" max="15653" width="3.85546875" style="13" customWidth="1"/>
    <col min="15654" max="15654" width="19.28515625" style="13" customWidth="1"/>
    <col min="15655" max="15655" width="11.42578125" style="13" customWidth="1"/>
    <col min="15656" max="15656" width="13.28515625" style="13" customWidth="1"/>
    <col min="15657" max="15657" width="6.28515625" style="13" customWidth="1"/>
    <col min="15658" max="15668" width="0" style="13" hidden="1" customWidth="1"/>
    <col min="15669" max="15872" width="11.42578125" style="13"/>
    <col min="15873" max="15873" width="6.140625" style="13" customWidth="1"/>
    <col min="15874" max="15874" width="0" style="13" hidden="1" customWidth="1"/>
    <col min="15875" max="15875" width="20.28515625" style="13" customWidth="1"/>
    <col min="15876" max="15876" width="19.140625" style="13" customWidth="1"/>
    <col min="15877" max="15877" width="18" style="13" customWidth="1"/>
    <col min="15878" max="15878" width="17.85546875" style="13" customWidth="1"/>
    <col min="15879" max="15879" width="15.42578125" style="13" customWidth="1"/>
    <col min="15880" max="15880" width="20.28515625" style="13" customWidth="1"/>
    <col min="15881" max="15881" width="20.140625" style="13" customWidth="1"/>
    <col min="15882" max="15882" width="9.140625" style="13" customWidth="1"/>
    <col min="15883" max="15883" width="8.85546875" style="13" customWidth="1"/>
    <col min="15884" max="15884" width="14.5703125" style="13" customWidth="1"/>
    <col min="15885" max="15885" width="9.7109375" style="13" customWidth="1"/>
    <col min="15886" max="15886" width="9.140625" style="13" customWidth="1"/>
    <col min="15887" max="15887" width="5.7109375" style="13" customWidth="1"/>
    <col min="15888" max="15888" width="12.7109375" style="13" customWidth="1"/>
    <col min="15889" max="15889" width="12.28515625" style="13" customWidth="1"/>
    <col min="15890" max="15890" width="6.7109375" style="13" customWidth="1"/>
    <col min="15891" max="15891" width="6" style="13" customWidth="1"/>
    <col min="15892" max="15892" width="14" style="13" customWidth="1"/>
    <col min="15893" max="15893" width="13.28515625" style="13" customWidth="1"/>
    <col min="15894" max="15895" width="14.28515625" style="13" customWidth="1"/>
    <col min="15896" max="15897" width="0" style="13" hidden="1" customWidth="1"/>
    <col min="15898" max="15898" width="18" style="13" customWidth="1"/>
    <col min="15899" max="15899" width="13.140625" style="13" customWidth="1"/>
    <col min="15900" max="15900" width="0" style="13" hidden="1" customWidth="1"/>
    <col min="15901" max="15901" width="17.42578125" style="13" customWidth="1"/>
    <col min="15902" max="15902" width="5.140625" style="13" customWidth="1"/>
    <col min="15903" max="15903" width="3.5703125" style="13" customWidth="1"/>
    <col min="15904" max="15904" width="7.42578125" style="13" customWidth="1"/>
    <col min="15905" max="15905" width="25.140625" style="13" customWidth="1"/>
    <col min="15906" max="15906" width="8.7109375" style="13" customWidth="1"/>
    <col min="15907" max="15907" width="10" style="13" customWidth="1"/>
    <col min="15908" max="15908" width="8.7109375" style="13" customWidth="1"/>
    <col min="15909" max="15909" width="3.85546875" style="13" customWidth="1"/>
    <col min="15910" max="15910" width="19.28515625" style="13" customWidth="1"/>
    <col min="15911" max="15911" width="11.42578125" style="13" customWidth="1"/>
    <col min="15912" max="15912" width="13.28515625" style="13" customWidth="1"/>
    <col min="15913" max="15913" width="6.28515625" style="13" customWidth="1"/>
    <col min="15914" max="15924" width="0" style="13" hidden="1" customWidth="1"/>
    <col min="15925" max="16128" width="11.42578125" style="13"/>
    <col min="16129" max="16129" width="6.140625" style="13" customWidth="1"/>
    <col min="16130" max="16130" width="0" style="13" hidden="1" customWidth="1"/>
    <col min="16131" max="16131" width="20.28515625" style="13" customWidth="1"/>
    <col min="16132" max="16132" width="19.140625" style="13" customWidth="1"/>
    <col min="16133" max="16133" width="18" style="13" customWidth="1"/>
    <col min="16134" max="16134" width="17.85546875" style="13" customWidth="1"/>
    <col min="16135" max="16135" width="15.42578125" style="13" customWidth="1"/>
    <col min="16136" max="16136" width="20.28515625" style="13" customWidth="1"/>
    <col min="16137" max="16137" width="20.140625" style="13" customWidth="1"/>
    <col min="16138" max="16138" width="9.140625" style="13" customWidth="1"/>
    <col min="16139" max="16139" width="8.85546875" style="13" customWidth="1"/>
    <col min="16140" max="16140" width="14.5703125" style="13" customWidth="1"/>
    <col min="16141" max="16141" width="9.7109375" style="13" customWidth="1"/>
    <col min="16142" max="16142" width="9.140625" style="13" customWidth="1"/>
    <col min="16143" max="16143" width="5.7109375" style="13" customWidth="1"/>
    <col min="16144" max="16144" width="12.7109375" style="13" customWidth="1"/>
    <col min="16145" max="16145" width="12.28515625" style="13" customWidth="1"/>
    <col min="16146" max="16146" width="6.7109375" style="13" customWidth="1"/>
    <col min="16147" max="16147" width="6" style="13" customWidth="1"/>
    <col min="16148" max="16148" width="14" style="13" customWidth="1"/>
    <col min="16149" max="16149" width="13.28515625" style="13" customWidth="1"/>
    <col min="16150" max="16151" width="14.28515625" style="13" customWidth="1"/>
    <col min="16152" max="16153" width="0" style="13" hidden="1" customWidth="1"/>
    <col min="16154" max="16154" width="18" style="13" customWidth="1"/>
    <col min="16155" max="16155" width="13.140625" style="13" customWidth="1"/>
    <col min="16156" max="16156" width="0" style="13" hidden="1" customWidth="1"/>
    <col min="16157" max="16157" width="17.42578125" style="13" customWidth="1"/>
    <col min="16158" max="16158" width="5.140625" style="13" customWidth="1"/>
    <col min="16159" max="16159" width="3.5703125" style="13" customWidth="1"/>
    <col min="16160" max="16160" width="7.42578125" style="13" customWidth="1"/>
    <col min="16161" max="16161" width="25.140625" style="13" customWidth="1"/>
    <col min="16162" max="16162" width="8.7109375" style="13" customWidth="1"/>
    <col min="16163" max="16163" width="10" style="13" customWidth="1"/>
    <col min="16164" max="16164" width="8.7109375" style="13" customWidth="1"/>
    <col min="16165" max="16165" width="3.85546875" style="13" customWidth="1"/>
    <col min="16166" max="16166" width="19.28515625" style="13" customWidth="1"/>
    <col min="16167" max="16167" width="11.42578125" style="13" customWidth="1"/>
    <col min="16168" max="16168" width="13.28515625" style="13" customWidth="1"/>
    <col min="16169" max="16169" width="6.28515625" style="13" customWidth="1"/>
    <col min="16170" max="16180" width="0" style="13" hidden="1" customWidth="1"/>
    <col min="16181" max="16384" width="11.42578125" style="13"/>
  </cols>
  <sheetData>
    <row r="1" spans="1:76" ht="30" customHeight="1">
      <c r="A1" s="231"/>
      <c r="B1" s="234" t="s">
        <v>0</v>
      </c>
      <c r="C1" s="235"/>
      <c r="D1" s="235"/>
      <c r="E1" s="235"/>
      <c r="F1" s="235"/>
      <c r="G1" s="235"/>
      <c r="H1" s="235"/>
      <c r="I1" s="235"/>
      <c r="J1" s="235"/>
      <c r="K1" s="235"/>
      <c r="L1" s="236"/>
      <c r="M1" s="237"/>
      <c r="N1" s="28"/>
      <c r="O1" s="70"/>
      <c r="P1" s="70"/>
      <c r="Q1" s="70"/>
      <c r="R1" s="70"/>
      <c r="S1" s="70"/>
      <c r="T1" s="70"/>
      <c r="U1" s="70"/>
      <c r="V1" s="27"/>
      <c r="W1" s="27"/>
      <c r="X1" s="27"/>
      <c r="Y1" s="27"/>
      <c r="Z1" s="28"/>
      <c r="AA1" s="28"/>
      <c r="AB1" s="28"/>
      <c r="AC1" s="70"/>
      <c r="AD1" s="27"/>
      <c r="AE1" s="28"/>
      <c r="AF1" s="70"/>
      <c r="AG1" s="70"/>
      <c r="AH1" s="70"/>
      <c r="AI1" s="70"/>
      <c r="AJ1" s="70"/>
      <c r="AK1" s="70"/>
      <c r="AL1" s="70"/>
      <c r="AM1" s="70"/>
      <c r="AN1" s="28"/>
      <c r="AO1" s="28"/>
      <c r="AP1" s="70"/>
      <c r="AQ1" s="70"/>
      <c r="AR1" s="70"/>
      <c r="AS1" s="70"/>
      <c r="AT1" s="27"/>
      <c r="AU1" s="27"/>
      <c r="AV1" s="27"/>
      <c r="AW1" s="27"/>
      <c r="AX1" s="27"/>
      <c r="AY1" s="27"/>
      <c r="AZ1" s="27"/>
      <c r="BA1" s="27"/>
      <c r="BB1" s="27"/>
      <c r="BC1" s="27"/>
      <c r="BD1" s="28"/>
      <c r="BE1" s="28"/>
      <c r="BF1" s="28"/>
      <c r="BG1" s="28"/>
      <c r="BH1" s="28"/>
      <c r="BI1" s="28"/>
      <c r="BJ1" s="28"/>
      <c r="BK1" s="28"/>
      <c r="BL1" s="28"/>
      <c r="BM1" s="28"/>
      <c r="BN1" s="13"/>
      <c r="BO1" s="13"/>
    </row>
    <row r="2" spans="1:76" ht="30" customHeight="1">
      <c r="A2" s="232"/>
      <c r="B2" s="234" t="s">
        <v>1</v>
      </c>
      <c r="C2" s="235"/>
      <c r="D2" s="235"/>
      <c r="E2" s="235"/>
      <c r="F2" s="235"/>
      <c r="G2" s="235"/>
      <c r="H2" s="235"/>
      <c r="I2" s="235"/>
      <c r="J2" s="235"/>
      <c r="K2" s="235"/>
      <c r="L2" s="236"/>
      <c r="M2" s="238"/>
      <c r="N2" s="28"/>
      <c r="O2" s="70"/>
      <c r="P2" s="70"/>
      <c r="Q2" s="70"/>
      <c r="R2" s="70"/>
      <c r="S2" s="70"/>
      <c r="T2" s="70"/>
      <c r="U2" s="70"/>
      <c r="V2" s="27"/>
      <c r="W2" s="263"/>
      <c r="X2" s="263"/>
      <c r="Y2" s="27"/>
      <c r="Z2" s="28"/>
      <c r="AA2" s="28"/>
      <c r="AB2" s="28"/>
      <c r="AC2" s="70"/>
      <c r="AD2" s="27"/>
      <c r="AE2" s="28"/>
      <c r="AF2" s="70"/>
      <c r="AG2" s="70"/>
      <c r="AH2" s="70"/>
      <c r="AI2" s="70"/>
      <c r="AJ2" s="70"/>
      <c r="AK2" s="70"/>
      <c r="AL2" s="70"/>
      <c r="AM2" s="70"/>
      <c r="AN2" s="28"/>
      <c r="AO2" s="28"/>
      <c r="AP2" s="70"/>
      <c r="AQ2" s="70"/>
      <c r="AR2" s="70"/>
      <c r="AS2" s="70"/>
      <c r="AT2" s="27"/>
      <c r="AU2" s="27"/>
      <c r="AV2" s="27"/>
      <c r="AW2" s="27"/>
      <c r="AX2" s="27"/>
      <c r="AY2" s="27"/>
      <c r="AZ2" s="27"/>
      <c r="BA2" s="27"/>
      <c r="BB2" s="27"/>
      <c r="BC2" s="27"/>
      <c r="BD2" s="28"/>
      <c r="BE2" s="28"/>
      <c r="BF2" s="28"/>
      <c r="BG2" s="28"/>
      <c r="BH2" s="28"/>
      <c r="BI2" s="28"/>
      <c r="BJ2" s="28"/>
      <c r="BK2" s="28"/>
      <c r="BL2" s="28"/>
      <c r="BM2" s="28"/>
      <c r="BN2" s="13"/>
      <c r="BO2" s="13"/>
    </row>
    <row r="3" spans="1:76" ht="30" customHeight="1">
      <c r="A3" s="233"/>
      <c r="B3" s="240" t="s">
        <v>2</v>
      </c>
      <c r="C3" s="241"/>
      <c r="D3" s="241"/>
      <c r="E3" s="241"/>
      <c r="F3" s="241"/>
      <c r="G3" s="242"/>
      <c r="H3" s="234" t="s">
        <v>3</v>
      </c>
      <c r="I3" s="235"/>
      <c r="J3" s="235"/>
      <c r="K3" s="235"/>
      <c r="L3" s="236"/>
      <c r="M3" s="239"/>
      <c r="N3" s="28"/>
      <c r="O3" s="70"/>
      <c r="P3" s="70"/>
      <c r="Q3" s="70"/>
      <c r="R3" s="70"/>
      <c r="S3" s="70"/>
      <c r="T3" s="70"/>
      <c r="U3" s="70"/>
      <c r="V3" s="27"/>
      <c r="W3" s="263"/>
      <c r="X3" s="263"/>
      <c r="Y3" s="27"/>
      <c r="Z3" s="28"/>
      <c r="AA3" s="28"/>
      <c r="AB3" s="28"/>
      <c r="AC3" s="70"/>
      <c r="AD3" s="27"/>
      <c r="AE3" s="28"/>
      <c r="AF3" s="70"/>
      <c r="AG3" s="70"/>
      <c r="AH3" s="70"/>
      <c r="AI3" s="70"/>
      <c r="AJ3" s="70"/>
      <c r="AK3" s="70"/>
      <c r="AL3" s="70"/>
      <c r="AM3" s="70"/>
      <c r="AN3" s="28"/>
      <c r="AO3" s="28"/>
      <c r="AP3" s="70"/>
      <c r="AQ3" s="70"/>
      <c r="AR3" s="70"/>
      <c r="AS3" s="70"/>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c r="A4" s="80"/>
      <c r="B4" s="110"/>
      <c r="C4" s="80"/>
      <c r="D4" s="80"/>
      <c r="E4" s="80"/>
      <c r="F4" s="70"/>
      <c r="G4" s="71"/>
      <c r="H4" s="71"/>
      <c r="I4" s="70"/>
      <c r="J4" s="125"/>
      <c r="K4" s="125"/>
      <c r="L4" s="70"/>
      <c r="M4" s="70"/>
      <c r="N4" s="28"/>
      <c r="O4" s="70"/>
      <c r="P4" s="70"/>
      <c r="Q4" s="70"/>
      <c r="R4" s="70"/>
      <c r="S4" s="70"/>
      <c r="T4" s="70"/>
      <c r="U4" s="70"/>
      <c r="V4" s="27"/>
      <c r="W4" s="27"/>
      <c r="X4" s="27"/>
      <c r="Y4" s="27"/>
      <c r="Z4" s="28"/>
      <c r="AA4" s="28"/>
      <c r="AB4" s="28"/>
      <c r="AC4" s="70"/>
      <c r="AD4" s="27"/>
      <c r="AE4" s="28"/>
      <c r="AF4" s="70"/>
      <c r="AG4" s="70"/>
      <c r="AH4" s="70"/>
      <c r="AI4" s="70"/>
      <c r="AJ4" s="70"/>
      <c r="AK4" s="70"/>
      <c r="AL4" s="70"/>
      <c r="AM4" s="70"/>
      <c r="AN4" s="28"/>
      <c r="AO4" s="28"/>
      <c r="AP4" s="70"/>
      <c r="AQ4" s="70"/>
      <c r="AR4" s="70"/>
      <c r="AS4" s="70"/>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c r="A5" s="245" t="s">
        <v>4</v>
      </c>
      <c r="B5" s="246"/>
      <c r="C5" s="246"/>
      <c r="D5" s="246"/>
      <c r="E5" s="247"/>
      <c r="F5" s="144"/>
      <c r="G5" s="245" t="s">
        <v>5</v>
      </c>
      <c r="H5" s="246"/>
      <c r="I5" s="247"/>
      <c r="J5" s="144"/>
      <c r="K5" s="144"/>
      <c r="L5" s="144"/>
      <c r="M5" s="144"/>
      <c r="N5" s="144"/>
      <c r="O5" s="144"/>
      <c r="P5" s="144"/>
      <c r="Q5" s="144"/>
      <c r="R5" s="144"/>
      <c r="S5" s="144"/>
      <c r="T5" s="144"/>
      <c r="U5" s="144"/>
      <c r="V5" s="150"/>
      <c r="W5" s="144"/>
      <c r="X5" s="144"/>
      <c r="Y5" s="150"/>
      <c r="Z5" s="150"/>
      <c r="AA5" s="150"/>
      <c r="AB5" s="150"/>
      <c r="AC5" s="144"/>
      <c r="AD5" s="144"/>
      <c r="AE5" s="144"/>
      <c r="AF5" s="144"/>
      <c r="AG5" s="144"/>
      <c r="AH5" s="144"/>
      <c r="AI5" s="144"/>
      <c r="AJ5" s="144"/>
      <c r="AK5" s="144"/>
      <c r="AL5" s="144"/>
      <c r="AM5" s="144"/>
      <c r="AN5" s="150"/>
      <c r="AO5" s="150"/>
      <c r="AP5" s="144"/>
      <c r="AQ5" s="144"/>
      <c r="AR5" s="144"/>
      <c r="AS5" s="144"/>
      <c r="AT5" s="29"/>
      <c r="AU5" s="29"/>
      <c r="AV5" s="29"/>
      <c r="AW5" s="29"/>
      <c r="AX5" s="29"/>
      <c r="AY5" s="29"/>
      <c r="AZ5" s="29"/>
      <c r="BA5" s="29"/>
      <c r="BB5" s="29"/>
      <c r="BC5" s="29"/>
      <c r="BD5" s="30"/>
      <c r="BE5" s="30"/>
      <c r="BF5" s="30"/>
      <c r="BG5" s="30"/>
      <c r="BH5" s="30"/>
      <c r="BI5" s="30"/>
      <c r="BJ5" s="30"/>
      <c r="BK5" s="30"/>
      <c r="BL5" s="30"/>
      <c r="BM5" s="30"/>
      <c r="BN5" s="13"/>
      <c r="BO5" s="13"/>
    </row>
    <row r="6" spans="1:76" s="72" customFormat="1" ht="15.6">
      <c r="A6" s="12"/>
      <c r="B6" s="111"/>
      <c r="J6" s="111"/>
      <c r="K6" s="111"/>
      <c r="N6" s="32"/>
      <c r="V6" s="32"/>
      <c r="W6" s="32"/>
      <c r="X6" s="32"/>
      <c r="Y6" s="32"/>
      <c r="Z6" s="32"/>
      <c r="AA6" s="32"/>
      <c r="AB6" s="32"/>
      <c r="AD6" s="31"/>
      <c r="AE6" s="32"/>
      <c r="AN6" s="32"/>
      <c r="AO6" s="32"/>
      <c r="AS6" s="32"/>
      <c r="AT6" s="31"/>
      <c r="AU6" s="31"/>
      <c r="AV6" s="31"/>
      <c r="AW6" s="31"/>
      <c r="AX6" s="31"/>
      <c r="AY6" s="31"/>
      <c r="AZ6" s="31"/>
      <c r="BA6" s="31"/>
      <c r="BB6" s="31"/>
      <c r="BC6" s="31"/>
      <c r="BD6" s="32"/>
      <c r="BE6" s="32"/>
      <c r="BF6" s="32"/>
      <c r="BG6" s="32"/>
      <c r="BH6" s="32"/>
      <c r="BI6" s="32"/>
      <c r="BJ6" s="32"/>
      <c r="BK6" s="32"/>
      <c r="BL6" s="32"/>
      <c r="BM6" s="32"/>
    </row>
    <row r="7" spans="1:76" s="73" customFormat="1" ht="44.25" customHeight="1">
      <c r="A7" s="244" t="s">
        <v>6</v>
      </c>
      <c r="B7" s="248" t="s">
        <v>7</v>
      </c>
      <c r="C7" s="243" t="s">
        <v>8</v>
      </c>
      <c r="D7" s="243" t="s">
        <v>9</v>
      </c>
      <c r="E7" s="243"/>
      <c r="F7" s="243"/>
      <c r="G7" s="243"/>
      <c r="H7" s="243"/>
      <c r="I7" s="243"/>
      <c r="J7" s="243" t="s">
        <v>10</v>
      </c>
      <c r="K7" s="243"/>
      <c r="L7" s="250" t="s">
        <v>11</v>
      </c>
      <c r="M7" s="243" t="s">
        <v>12</v>
      </c>
      <c r="N7" s="243"/>
      <c r="O7" s="243"/>
      <c r="P7" s="243"/>
      <c r="Q7" s="243"/>
      <c r="R7" s="243"/>
      <c r="S7" s="243"/>
      <c r="T7" s="243"/>
      <c r="U7" s="243"/>
      <c r="V7" s="243" t="s">
        <v>13</v>
      </c>
      <c r="W7" s="243"/>
      <c r="X7" s="243"/>
      <c r="Y7" s="243"/>
      <c r="Z7" s="243"/>
      <c r="AA7" s="243"/>
      <c r="AB7" s="264" t="s">
        <v>14</v>
      </c>
      <c r="AC7" s="264" t="s">
        <v>15</v>
      </c>
      <c r="AD7" s="243" t="s">
        <v>16</v>
      </c>
      <c r="AE7" s="243"/>
      <c r="AF7" s="250" t="s">
        <v>17</v>
      </c>
      <c r="AG7" s="250" t="s">
        <v>18</v>
      </c>
      <c r="AH7" s="243" t="s">
        <v>19</v>
      </c>
      <c r="AI7" s="243"/>
      <c r="AJ7" s="243"/>
      <c r="AK7" s="243"/>
      <c r="AL7" s="243"/>
      <c r="AM7" s="243"/>
      <c r="AN7" s="243"/>
      <c r="AO7" s="243"/>
      <c r="AP7" s="243"/>
      <c r="AQ7" s="243"/>
      <c r="AR7" s="243"/>
      <c r="AS7" s="243" t="s">
        <v>20</v>
      </c>
      <c r="AT7" s="267" t="s">
        <v>21</v>
      </c>
      <c r="AU7" s="268"/>
      <c r="AV7" s="269"/>
      <c r="AW7" s="267" t="s">
        <v>22</v>
      </c>
      <c r="AX7" s="268"/>
      <c r="AY7" s="269"/>
      <c r="AZ7" s="267" t="s">
        <v>23</v>
      </c>
      <c r="BA7" s="268"/>
      <c r="BB7" s="269"/>
      <c r="BC7" s="143"/>
      <c r="BD7" s="143"/>
      <c r="BE7" s="143"/>
      <c r="BF7" s="143"/>
      <c r="BG7" s="143"/>
      <c r="BH7" s="143"/>
      <c r="BI7" s="143"/>
      <c r="BJ7" s="143"/>
      <c r="BK7" s="143"/>
      <c r="BL7" s="143"/>
      <c r="BM7" s="143"/>
    </row>
    <row r="8" spans="1:76" s="20" customFormat="1" ht="63.75" customHeight="1">
      <c r="A8" s="244"/>
      <c r="B8" s="248"/>
      <c r="C8" s="243"/>
      <c r="D8" s="243" t="s">
        <v>24</v>
      </c>
      <c r="E8" s="243"/>
      <c r="F8" s="244" t="s">
        <v>25</v>
      </c>
      <c r="G8" s="249" t="s">
        <v>9</v>
      </c>
      <c r="H8" s="243" t="s">
        <v>26</v>
      </c>
      <c r="I8" s="243" t="s">
        <v>27</v>
      </c>
      <c r="J8" s="243"/>
      <c r="K8" s="243"/>
      <c r="L8" s="250"/>
      <c r="M8" s="243" t="s">
        <v>28</v>
      </c>
      <c r="N8" s="251" t="s">
        <v>29</v>
      </c>
      <c r="O8" s="252" t="s">
        <v>30</v>
      </c>
      <c r="P8" s="252"/>
      <c r="Q8" s="169" t="s">
        <v>31</v>
      </c>
      <c r="R8" s="169" t="s">
        <v>32</v>
      </c>
      <c r="S8" s="190" t="s">
        <v>33</v>
      </c>
      <c r="T8" s="190" t="s">
        <v>34</v>
      </c>
      <c r="U8" s="190" t="s">
        <v>35</v>
      </c>
      <c r="V8" s="251" t="s">
        <v>36</v>
      </c>
      <c r="W8" s="243" t="s">
        <v>37</v>
      </c>
      <c r="X8" s="243" t="s">
        <v>38</v>
      </c>
      <c r="Y8" s="243" t="s">
        <v>39</v>
      </c>
      <c r="Z8" s="243" t="s">
        <v>40</v>
      </c>
      <c r="AA8" s="243" t="s">
        <v>41</v>
      </c>
      <c r="AB8" s="265"/>
      <c r="AC8" s="265"/>
      <c r="AD8" s="243"/>
      <c r="AE8" s="243"/>
      <c r="AF8" s="250"/>
      <c r="AG8" s="250"/>
      <c r="AH8" s="262" t="s">
        <v>42</v>
      </c>
      <c r="AI8" s="270" t="s">
        <v>43</v>
      </c>
      <c r="AJ8" s="262" t="s">
        <v>44</v>
      </c>
      <c r="AK8" s="243" t="s">
        <v>45</v>
      </c>
      <c r="AL8" s="243"/>
      <c r="AM8" s="251" t="s">
        <v>46</v>
      </c>
      <c r="AN8" s="243" t="s">
        <v>47</v>
      </c>
      <c r="AO8" s="243"/>
      <c r="AP8" s="243" t="s">
        <v>48</v>
      </c>
      <c r="AQ8" s="243" t="s">
        <v>49</v>
      </c>
      <c r="AR8" s="243"/>
      <c r="AS8" s="243"/>
      <c r="AT8" s="189" t="s">
        <v>50</v>
      </c>
      <c r="AU8" s="189" t="s">
        <v>51</v>
      </c>
      <c r="AV8" s="189" t="s">
        <v>52</v>
      </c>
      <c r="AW8" s="189" t="s">
        <v>50</v>
      </c>
      <c r="AX8" s="189" t="s">
        <v>51</v>
      </c>
      <c r="AY8" s="189" t="s">
        <v>52</v>
      </c>
      <c r="AZ8" s="189" t="s">
        <v>50</v>
      </c>
      <c r="BA8" s="189" t="s">
        <v>51</v>
      </c>
      <c r="BB8" s="189" t="s">
        <v>52</v>
      </c>
      <c r="BC8" s="143"/>
      <c r="BD8" s="143"/>
      <c r="BE8" s="143"/>
      <c r="BF8" s="143"/>
      <c r="BG8" s="143"/>
      <c r="BH8" s="143"/>
      <c r="BI8" s="143"/>
      <c r="BJ8" s="143"/>
      <c r="BK8" s="143"/>
      <c r="BL8" s="143"/>
      <c r="BM8" s="143"/>
    </row>
    <row r="9" spans="1:76" s="20" customFormat="1" ht="117.75" customHeight="1">
      <c r="A9" s="244"/>
      <c r="B9" s="248"/>
      <c r="C9" s="243"/>
      <c r="D9" s="188" t="s">
        <v>53</v>
      </c>
      <c r="E9" s="183" t="s">
        <v>54</v>
      </c>
      <c r="F9" s="244"/>
      <c r="G9" s="249"/>
      <c r="H9" s="243"/>
      <c r="I9" s="243"/>
      <c r="J9" s="184" t="s">
        <v>55</v>
      </c>
      <c r="K9" s="184" t="s">
        <v>56</v>
      </c>
      <c r="L9" s="250"/>
      <c r="M9" s="243"/>
      <c r="N9" s="251"/>
      <c r="O9" s="170" t="s">
        <v>57</v>
      </c>
      <c r="P9" s="170" t="s">
        <v>58</v>
      </c>
      <c r="Q9" s="170" t="s">
        <v>59</v>
      </c>
      <c r="R9" s="170" t="s">
        <v>60</v>
      </c>
      <c r="S9" s="170" t="s">
        <v>61</v>
      </c>
      <c r="T9" s="170" t="s">
        <v>62</v>
      </c>
      <c r="U9" s="170" t="s">
        <v>63</v>
      </c>
      <c r="V9" s="251"/>
      <c r="W9" s="243"/>
      <c r="X9" s="243"/>
      <c r="Y9" s="243"/>
      <c r="Z9" s="243"/>
      <c r="AA9" s="243"/>
      <c r="AB9" s="266"/>
      <c r="AC9" s="266"/>
      <c r="AD9" s="184" t="s">
        <v>55</v>
      </c>
      <c r="AE9" s="184" t="s">
        <v>56</v>
      </c>
      <c r="AF9" s="250"/>
      <c r="AG9" s="250"/>
      <c r="AH9" s="262"/>
      <c r="AI9" s="270"/>
      <c r="AJ9" s="262"/>
      <c r="AK9" s="183" t="s">
        <v>64</v>
      </c>
      <c r="AL9" s="183" t="s">
        <v>65</v>
      </c>
      <c r="AM9" s="251"/>
      <c r="AN9" s="183" t="s">
        <v>66</v>
      </c>
      <c r="AO9" s="183" t="s">
        <v>67</v>
      </c>
      <c r="AP9" s="243"/>
      <c r="AQ9" s="183" t="s">
        <v>68</v>
      </c>
      <c r="AR9" s="183" t="s">
        <v>69</v>
      </c>
      <c r="AS9" s="183" t="s">
        <v>70</v>
      </c>
      <c r="AT9" s="189" t="s">
        <v>71</v>
      </c>
      <c r="AU9" s="189" t="s">
        <v>72</v>
      </c>
      <c r="AV9" s="189" t="s">
        <v>73</v>
      </c>
      <c r="AW9" s="189" t="s">
        <v>71</v>
      </c>
      <c r="AX9" s="189" t="s">
        <v>72</v>
      </c>
      <c r="AY9" s="189" t="s">
        <v>73</v>
      </c>
      <c r="AZ9" s="189" t="s">
        <v>71</v>
      </c>
      <c r="BA9" s="189" t="s">
        <v>72</v>
      </c>
      <c r="BB9" s="189" t="s">
        <v>73</v>
      </c>
      <c r="BC9" s="143"/>
      <c r="BD9" s="143"/>
      <c r="BE9" s="143"/>
      <c r="BF9" s="143"/>
      <c r="BG9" s="143"/>
      <c r="BH9" s="143"/>
      <c r="BI9" s="143"/>
      <c r="BJ9" s="143"/>
      <c r="BK9" s="143"/>
      <c r="BL9" s="143"/>
      <c r="BM9" s="143"/>
    </row>
    <row r="10" spans="1:76" s="142" customFormat="1" ht="64.5" customHeight="1">
      <c r="A10" s="228">
        <v>1</v>
      </c>
      <c r="B10" s="198" t="s">
        <v>74</v>
      </c>
      <c r="C10" s="136"/>
      <c r="D10" s="26" t="s">
        <v>75</v>
      </c>
      <c r="E10" s="26"/>
      <c r="F10" s="153" t="s">
        <v>76</v>
      </c>
      <c r="G10" s="224" t="s">
        <v>77</v>
      </c>
      <c r="H10" s="220" t="s">
        <v>78</v>
      </c>
      <c r="I10" s="148" t="s">
        <v>79</v>
      </c>
      <c r="J10" s="222" t="s">
        <v>80</v>
      </c>
      <c r="K10" s="222" t="s">
        <v>81</v>
      </c>
      <c r="L10" s="215" t="s">
        <v>82</v>
      </c>
      <c r="M10" s="217" t="s">
        <v>83</v>
      </c>
      <c r="N10" s="203" t="s">
        <v>84</v>
      </c>
      <c r="O10" s="201">
        <v>15</v>
      </c>
      <c r="P10" s="201">
        <v>15</v>
      </c>
      <c r="Q10" s="201">
        <v>15</v>
      </c>
      <c r="R10" s="201">
        <v>15</v>
      </c>
      <c r="S10" s="201">
        <v>15</v>
      </c>
      <c r="T10" s="201">
        <v>15</v>
      </c>
      <c r="U10" s="201">
        <v>10</v>
      </c>
      <c r="V10" s="201">
        <f>SUM(O10:U10)</f>
        <v>100</v>
      </c>
      <c r="W10" s="201" t="s">
        <v>85</v>
      </c>
      <c r="X10" s="201" t="s">
        <v>85</v>
      </c>
      <c r="Y10" s="201" t="s">
        <v>85</v>
      </c>
      <c r="Z10" s="209" t="s">
        <v>86</v>
      </c>
      <c r="AA10" s="209" t="s">
        <v>85</v>
      </c>
      <c r="AB10" s="209">
        <v>2</v>
      </c>
      <c r="AC10" s="209">
        <v>2</v>
      </c>
      <c r="AD10" s="222" t="s">
        <v>87</v>
      </c>
      <c r="AE10" s="259" t="s">
        <v>88</v>
      </c>
      <c r="AF10" s="215" t="s">
        <v>89</v>
      </c>
      <c r="AG10" s="201" t="s">
        <v>90</v>
      </c>
      <c r="AH10" s="256" t="s">
        <v>91</v>
      </c>
      <c r="AI10" s="201" t="s">
        <v>84</v>
      </c>
      <c r="AJ10" s="201" t="s">
        <v>92</v>
      </c>
      <c r="AK10" s="257" t="s">
        <v>93</v>
      </c>
      <c r="AL10" s="201" t="s">
        <v>94</v>
      </c>
      <c r="AM10" s="201" t="s">
        <v>95</v>
      </c>
      <c r="AN10" s="205">
        <v>43862</v>
      </c>
      <c r="AO10" s="205">
        <v>44196</v>
      </c>
      <c r="AP10" s="207" t="s">
        <v>96</v>
      </c>
      <c r="AQ10" s="193" t="s">
        <v>97</v>
      </c>
      <c r="AR10" s="193"/>
      <c r="AS10" s="193" t="s">
        <v>98</v>
      </c>
      <c r="AT10" s="271" t="s">
        <v>99</v>
      </c>
      <c r="AU10" s="271" t="s">
        <v>100</v>
      </c>
      <c r="AV10" s="271" t="s">
        <v>101</v>
      </c>
      <c r="AW10" s="273" t="s">
        <v>102</v>
      </c>
      <c r="AX10" s="271" t="s">
        <v>103</v>
      </c>
      <c r="AY10" s="271" t="s">
        <v>104</v>
      </c>
      <c r="AZ10" s="271"/>
      <c r="BA10" s="271"/>
      <c r="BB10" s="271"/>
      <c r="BC10" s="22"/>
      <c r="BD10" s="22"/>
      <c r="BE10" s="22"/>
      <c r="BF10" s="21"/>
      <c r="BG10" s="21"/>
      <c r="BH10" s="21"/>
      <c r="BI10" s="21"/>
      <c r="BJ10" s="21"/>
      <c r="BK10" s="21"/>
      <c r="BL10" s="21"/>
      <c r="BM10" s="21"/>
      <c r="BN10" s="21"/>
      <c r="BO10" s="21"/>
    </row>
    <row r="11" spans="1:76" s="2" customFormat="1" ht="60.75" customHeight="1">
      <c r="A11" s="229"/>
      <c r="B11" s="200"/>
      <c r="C11" s="136"/>
      <c r="D11" s="26"/>
      <c r="E11" s="26"/>
      <c r="F11" s="153" t="s">
        <v>105</v>
      </c>
      <c r="G11" s="225"/>
      <c r="H11" s="221"/>
      <c r="I11" s="148" t="s">
        <v>106</v>
      </c>
      <c r="J11" s="223"/>
      <c r="K11" s="223"/>
      <c r="L11" s="216"/>
      <c r="M11" s="218"/>
      <c r="N11" s="204"/>
      <c r="O11" s="202"/>
      <c r="P11" s="202"/>
      <c r="Q11" s="202"/>
      <c r="R11" s="202"/>
      <c r="S11" s="202"/>
      <c r="T11" s="202"/>
      <c r="U11" s="202"/>
      <c r="V11" s="202"/>
      <c r="W11" s="202"/>
      <c r="X11" s="202"/>
      <c r="Y11" s="202"/>
      <c r="Z11" s="210"/>
      <c r="AA11" s="210"/>
      <c r="AB11" s="210"/>
      <c r="AC11" s="210"/>
      <c r="AD11" s="223"/>
      <c r="AE11" s="261"/>
      <c r="AF11" s="216"/>
      <c r="AG11" s="202"/>
      <c r="AH11" s="256"/>
      <c r="AI11" s="202"/>
      <c r="AJ11" s="202"/>
      <c r="AK11" s="258"/>
      <c r="AL11" s="202"/>
      <c r="AM11" s="202"/>
      <c r="AN11" s="206"/>
      <c r="AO11" s="206"/>
      <c r="AP11" s="208"/>
      <c r="AQ11" s="194"/>
      <c r="AR11" s="194"/>
      <c r="AS11" s="194"/>
      <c r="AT11" s="272"/>
      <c r="AU11" s="272"/>
      <c r="AV11" s="272"/>
      <c r="AW11" s="274"/>
      <c r="AX11" s="272"/>
      <c r="AY11" s="272"/>
      <c r="AZ11" s="272"/>
      <c r="BA11" s="272"/>
      <c r="BB11" s="272"/>
      <c r="BC11" s="23"/>
      <c r="BD11" s="23"/>
      <c r="BE11" s="5"/>
      <c r="BF11" s="5"/>
      <c r="BG11" s="5"/>
      <c r="BH11" s="5"/>
      <c r="BI11" s="5"/>
      <c r="BJ11" s="5"/>
      <c r="BK11" s="5"/>
      <c r="BL11" s="5"/>
      <c r="BM11" s="5"/>
      <c r="BN11" s="5"/>
      <c r="BX11" s="17"/>
    </row>
    <row r="12" spans="1:76" s="142" customFormat="1" ht="123.75" customHeight="1">
      <c r="A12" s="195">
        <v>2</v>
      </c>
      <c r="B12" s="198" t="s">
        <v>74</v>
      </c>
      <c r="C12" s="136"/>
      <c r="D12" s="26" t="s">
        <v>107</v>
      </c>
      <c r="E12" s="146"/>
      <c r="F12" s="148" t="s">
        <v>108</v>
      </c>
      <c r="G12" s="226" t="s">
        <v>109</v>
      </c>
      <c r="H12" s="152" t="s">
        <v>110</v>
      </c>
      <c r="I12" s="149" t="s">
        <v>111</v>
      </c>
      <c r="J12" s="222" t="s">
        <v>112</v>
      </c>
      <c r="K12" s="222" t="s">
        <v>113</v>
      </c>
      <c r="L12" s="215" t="s">
        <v>82</v>
      </c>
      <c r="M12" s="140" t="s">
        <v>114</v>
      </c>
      <c r="N12" s="141" t="s">
        <v>84</v>
      </c>
      <c r="O12" s="179">
        <v>15</v>
      </c>
      <c r="P12" s="179">
        <v>15</v>
      </c>
      <c r="Q12" s="179">
        <v>15</v>
      </c>
      <c r="R12" s="179">
        <v>15</v>
      </c>
      <c r="S12" s="179">
        <v>15</v>
      </c>
      <c r="T12" s="179">
        <v>15</v>
      </c>
      <c r="U12" s="179">
        <v>10</v>
      </c>
      <c r="V12" s="140">
        <f>SUM(O12:U12)</f>
        <v>100</v>
      </c>
      <c r="W12" s="140" t="s">
        <v>85</v>
      </c>
      <c r="X12" s="140" t="s">
        <v>85</v>
      </c>
      <c r="Y12" s="140" t="s">
        <v>85</v>
      </c>
      <c r="Z12" s="154" t="s">
        <v>86</v>
      </c>
      <c r="AA12" s="179" t="s">
        <v>85</v>
      </c>
      <c r="AB12" s="201">
        <v>2</v>
      </c>
      <c r="AC12" s="201">
        <v>2</v>
      </c>
      <c r="AD12" s="222" t="s">
        <v>115</v>
      </c>
      <c r="AE12" s="259" t="s">
        <v>116</v>
      </c>
      <c r="AF12" s="215" t="s">
        <v>117</v>
      </c>
      <c r="AG12" s="179" t="s">
        <v>90</v>
      </c>
      <c r="AH12" s="140" t="s">
        <v>118</v>
      </c>
      <c r="AI12" s="140" t="s">
        <v>84</v>
      </c>
      <c r="AJ12" s="179" t="s">
        <v>119</v>
      </c>
      <c r="AK12" s="151" t="s">
        <v>120</v>
      </c>
      <c r="AL12" s="179" t="s">
        <v>94</v>
      </c>
      <c r="AM12" s="179" t="s">
        <v>121</v>
      </c>
      <c r="AN12" s="181">
        <v>43862</v>
      </c>
      <c r="AO12" s="181">
        <v>43920</v>
      </c>
      <c r="AP12" s="180" t="s">
        <v>122</v>
      </c>
      <c r="AQ12" s="168" t="s">
        <v>123</v>
      </c>
      <c r="AR12" s="193"/>
      <c r="AS12" s="193" t="s">
        <v>98</v>
      </c>
      <c r="AT12" s="171" t="s">
        <v>124</v>
      </c>
      <c r="AU12" s="171" t="s">
        <v>125</v>
      </c>
      <c r="AV12" s="271" t="s">
        <v>126</v>
      </c>
      <c r="AW12" s="171" t="s">
        <v>127</v>
      </c>
      <c r="AX12" s="171" t="s">
        <v>127</v>
      </c>
      <c r="AY12" s="171"/>
      <c r="AZ12" s="171"/>
      <c r="BA12" s="171"/>
      <c r="BB12" s="171"/>
      <c r="BC12" s="22"/>
      <c r="BD12" s="22"/>
      <c r="BE12" s="22"/>
      <c r="BF12" s="21"/>
      <c r="BG12" s="21"/>
      <c r="BH12" s="21"/>
      <c r="BI12" s="21"/>
      <c r="BJ12" s="21"/>
      <c r="BK12" s="21"/>
      <c r="BL12" s="21"/>
      <c r="BM12" s="21"/>
      <c r="BN12" s="21"/>
      <c r="BO12" s="21"/>
    </row>
    <row r="13" spans="1:76" s="142" customFormat="1" ht="68.25" customHeight="1">
      <c r="A13" s="196"/>
      <c r="B13" s="199"/>
      <c r="C13" s="136"/>
      <c r="D13" s="26" t="s">
        <v>128</v>
      </c>
      <c r="E13" s="146"/>
      <c r="F13" s="148" t="s">
        <v>129</v>
      </c>
      <c r="G13" s="227"/>
      <c r="H13" s="137" t="s">
        <v>110</v>
      </c>
      <c r="I13" s="149" t="s">
        <v>130</v>
      </c>
      <c r="J13" s="230"/>
      <c r="K13" s="230"/>
      <c r="L13" s="219"/>
      <c r="M13" s="201" t="s">
        <v>131</v>
      </c>
      <c r="N13" s="203" t="s">
        <v>84</v>
      </c>
      <c r="O13" s="201">
        <v>15</v>
      </c>
      <c r="P13" s="201">
        <v>15</v>
      </c>
      <c r="Q13" s="201">
        <v>15</v>
      </c>
      <c r="R13" s="201">
        <v>15</v>
      </c>
      <c r="S13" s="201">
        <v>15</v>
      </c>
      <c r="T13" s="201">
        <v>15</v>
      </c>
      <c r="U13" s="201">
        <v>10</v>
      </c>
      <c r="V13" s="201">
        <f t="shared" ref="V13" si="0">SUM(O13:U13)</f>
        <v>100</v>
      </c>
      <c r="W13" s="201" t="s">
        <v>85</v>
      </c>
      <c r="X13" s="201" t="s">
        <v>85</v>
      </c>
      <c r="Y13" s="201" t="s">
        <v>85</v>
      </c>
      <c r="Z13" s="209" t="s">
        <v>86</v>
      </c>
      <c r="AA13" s="179" t="s">
        <v>85</v>
      </c>
      <c r="AB13" s="214"/>
      <c r="AC13" s="214"/>
      <c r="AD13" s="230"/>
      <c r="AE13" s="260"/>
      <c r="AF13" s="219"/>
      <c r="AG13" s="201" t="s">
        <v>90</v>
      </c>
      <c r="AH13" s="217" t="s">
        <v>132</v>
      </c>
      <c r="AI13" s="201" t="s">
        <v>84</v>
      </c>
      <c r="AJ13" s="201" t="s">
        <v>133</v>
      </c>
      <c r="AK13" s="257" t="s">
        <v>120</v>
      </c>
      <c r="AL13" s="201" t="s">
        <v>94</v>
      </c>
      <c r="AM13" s="201" t="s">
        <v>95</v>
      </c>
      <c r="AN13" s="205">
        <v>43862</v>
      </c>
      <c r="AO13" s="205">
        <v>44042</v>
      </c>
      <c r="AP13" s="207" t="s">
        <v>134</v>
      </c>
      <c r="AQ13" s="211" t="s">
        <v>135</v>
      </c>
      <c r="AR13" s="213"/>
      <c r="AS13" s="213"/>
      <c r="AT13" s="275" t="s">
        <v>136</v>
      </c>
      <c r="AU13" s="275" t="s">
        <v>137</v>
      </c>
      <c r="AV13" s="277"/>
      <c r="AW13" s="275" t="s">
        <v>138</v>
      </c>
      <c r="AX13" s="275" t="s">
        <v>139</v>
      </c>
      <c r="AY13" s="275" t="s">
        <v>140</v>
      </c>
      <c r="AZ13" s="275"/>
      <c r="BA13" s="275"/>
      <c r="BB13" s="275"/>
      <c r="BC13" s="22"/>
      <c r="BD13" s="22"/>
      <c r="BE13" s="22"/>
      <c r="BF13" s="21"/>
      <c r="BG13" s="21"/>
      <c r="BH13" s="21"/>
      <c r="BI13" s="21"/>
      <c r="BJ13" s="21"/>
      <c r="BK13" s="21"/>
      <c r="BL13" s="21"/>
      <c r="BM13" s="21"/>
      <c r="BN13" s="21"/>
      <c r="BO13" s="21"/>
    </row>
    <row r="14" spans="1:76" s="142" customFormat="1" ht="93" customHeight="1">
      <c r="A14" s="197"/>
      <c r="B14" s="200"/>
      <c r="C14" s="145"/>
      <c r="D14" s="191" t="s">
        <v>75</v>
      </c>
      <c r="E14" s="147"/>
      <c r="F14" s="148" t="s">
        <v>141</v>
      </c>
      <c r="G14" s="227"/>
      <c r="H14" s="137" t="s">
        <v>142</v>
      </c>
      <c r="I14" s="182" t="s">
        <v>143</v>
      </c>
      <c r="J14" s="223"/>
      <c r="K14" s="223"/>
      <c r="L14" s="216"/>
      <c r="M14" s="202"/>
      <c r="N14" s="204"/>
      <c r="O14" s="202"/>
      <c r="P14" s="202"/>
      <c r="Q14" s="202"/>
      <c r="R14" s="202"/>
      <c r="S14" s="202"/>
      <c r="T14" s="202"/>
      <c r="U14" s="202"/>
      <c r="V14" s="202"/>
      <c r="W14" s="202"/>
      <c r="X14" s="202"/>
      <c r="Y14" s="202"/>
      <c r="Z14" s="210"/>
      <c r="AA14" s="179" t="s">
        <v>85</v>
      </c>
      <c r="AB14" s="202"/>
      <c r="AC14" s="202"/>
      <c r="AD14" s="223"/>
      <c r="AE14" s="261"/>
      <c r="AF14" s="216"/>
      <c r="AG14" s="202"/>
      <c r="AH14" s="218"/>
      <c r="AI14" s="202"/>
      <c r="AJ14" s="202"/>
      <c r="AK14" s="258"/>
      <c r="AL14" s="202"/>
      <c r="AM14" s="202"/>
      <c r="AN14" s="206"/>
      <c r="AO14" s="206"/>
      <c r="AP14" s="208"/>
      <c r="AQ14" s="212"/>
      <c r="AR14" s="194"/>
      <c r="AS14" s="194"/>
      <c r="AT14" s="276"/>
      <c r="AU14" s="276"/>
      <c r="AV14" s="272"/>
      <c r="AW14" s="276"/>
      <c r="AX14" s="276"/>
      <c r="AY14" s="276"/>
      <c r="AZ14" s="276"/>
      <c r="BA14" s="276"/>
      <c r="BB14" s="276"/>
      <c r="BC14" s="22"/>
      <c r="BD14" s="22"/>
      <c r="BE14" s="22"/>
      <c r="BF14" s="21"/>
      <c r="BG14" s="21"/>
      <c r="BH14" s="21"/>
      <c r="BI14" s="21"/>
      <c r="BJ14" s="21"/>
      <c r="BK14" s="21"/>
      <c r="BL14" s="21"/>
      <c r="BM14" s="21"/>
      <c r="BN14" s="21"/>
      <c r="BO14" s="21"/>
    </row>
    <row r="15" spans="1:76" s="7" customFormat="1" ht="18.75">
      <c r="A15" s="6"/>
      <c r="B15" s="116"/>
      <c r="C15" s="9"/>
      <c r="D15" s="9"/>
      <c r="E15" s="9"/>
      <c r="G15" s="9"/>
      <c r="H15" s="9"/>
      <c r="I15" s="9"/>
      <c r="J15" s="126"/>
      <c r="K15" s="126"/>
      <c r="N15" s="11"/>
      <c r="O15" s="11"/>
      <c r="P15" s="11"/>
      <c r="Q15" s="11"/>
      <c r="R15" s="11"/>
      <c r="S15" s="11"/>
      <c r="T15" s="11"/>
      <c r="U15" s="11"/>
      <c r="W15" s="11"/>
      <c r="X15" s="11"/>
      <c r="Y15" s="11"/>
      <c r="Z15" s="11"/>
      <c r="AA15" s="11"/>
      <c r="AB15" s="11"/>
      <c r="AC15" s="11"/>
      <c r="AD15" s="24"/>
      <c r="AE15" s="9"/>
      <c r="AF15" s="159"/>
      <c r="AL15" s="10"/>
      <c r="AM15" s="10"/>
      <c r="AN15" s="11"/>
      <c r="AO15" s="11"/>
      <c r="AP15" s="11"/>
      <c r="AQ15" s="11"/>
      <c r="AR15" s="9"/>
      <c r="AS15" s="9"/>
      <c r="AT15" s="24"/>
      <c r="AU15" s="24"/>
      <c r="AV15" s="24"/>
      <c r="AW15" s="24"/>
      <c r="AX15" s="24"/>
      <c r="AY15" s="24"/>
      <c r="AZ15" s="24"/>
      <c r="BA15" s="24"/>
      <c r="BB15" s="24"/>
      <c r="BC15" s="24"/>
      <c r="BD15" s="24"/>
      <c r="BE15" s="9"/>
      <c r="BF15" s="9"/>
      <c r="BG15" s="9"/>
      <c r="BH15" s="9"/>
      <c r="BI15" s="9"/>
      <c r="BJ15" s="9"/>
      <c r="BK15" s="9"/>
      <c r="BL15" s="9"/>
      <c r="BM15" s="9"/>
      <c r="BN15" s="9"/>
    </row>
    <row r="16" spans="1:76" s="7" customFormat="1">
      <c r="A16" s="6"/>
      <c r="B16" s="116"/>
      <c r="C16" s="9"/>
      <c r="D16" s="9"/>
      <c r="E16" s="9"/>
      <c r="G16" s="9"/>
      <c r="H16" s="9"/>
      <c r="I16" s="9"/>
      <c r="J16" s="126"/>
      <c r="K16" s="126"/>
      <c r="N16" s="11"/>
      <c r="O16" s="11"/>
      <c r="P16" s="11"/>
      <c r="Q16" s="11"/>
      <c r="R16" s="11"/>
      <c r="S16" s="11"/>
      <c r="T16" s="11"/>
      <c r="U16" s="11"/>
      <c r="W16" s="11"/>
      <c r="X16" s="11"/>
      <c r="Y16" s="11"/>
      <c r="Z16" s="11"/>
      <c r="AA16" s="11"/>
      <c r="AB16" s="11"/>
      <c r="AC16" s="11"/>
      <c r="AD16" s="24"/>
      <c r="AE16" s="9"/>
      <c r="AF16" s="159"/>
      <c r="AL16" s="10"/>
      <c r="AM16" s="10"/>
      <c r="AN16" s="11"/>
      <c r="AO16" s="11"/>
      <c r="AP16" s="11"/>
      <c r="AQ16" s="11"/>
      <c r="AR16" s="9"/>
      <c r="AS16" s="9"/>
      <c r="AT16" s="24"/>
      <c r="AU16" s="24"/>
      <c r="AV16" s="24"/>
      <c r="AW16" s="24"/>
      <c r="AX16" s="24"/>
      <c r="AY16" s="24"/>
      <c r="AZ16" s="24"/>
      <c r="BA16" s="24"/>
      <c r="BB16" s="24"/>
      <c r="BC16" s="24"/>
      <c r="BD16" s="24"/>
      <c r="BE16" s="9"/>
      <c r="BF16" s="9"/>
      <c r="BG16" s="9"/>
      <c r="BH16" s="9"/>
      <c r="BI16" s="9"/>
      <c r="BJ16" s="9"/>
      <c r="BK16" s="9"/>
      <c r="BL16" s="9"/>
      <c r="BM16" s="9"/>
      <c r="BN16" s="9"/>
    </row>
    <row r="17" spans="1:67" s="19" customFormat="1">
      <c r="A17" s="51"/>
      <c r="B17" s="117"/>
      <c r="C17" s="34"/>
      <c r="D17" s="34"/>
      <c r="E17" s="34"/>
      <c r="F17" s="34"/>
      <c r="G17" s="34"/>
      <c r="I17" s="34"/>
      <c r="J17" s="112"/>
      <c r="K17" s="112"/>
      <c r="N17" s="64"/>
      <c r="O17" s="64"/>
      <c r="P17" s="64"/>
      <c r="Q17" s="64"/>
      <c r="R17" s="64"/>
      <c r="S17" s="64"/>
      <c r="T17" s="64"/>
      <c r="U17" s="64"/>
      <c r="W17" s="64"/>
      <c r="X17" s="64"/>
      <c r="Y17" s="64"/>
      <c r="Z17" s="64"/>
      <c r="AA17" s="64"/>
      <c r="AB17" s="64"/>
      <c r="AC17" s="64"/>
      <c r="AD17" s="25"/>
      <c r="AE17" s="34"/>
      <c r="AF17" s="156"/>
      <c r="AL17" s="63"/>
      <c r="AM17" s="63"/>
      <c r="AN17" s="64"/>
      <c r="AO17" s="64"/>
      <c r="AP17" s="64"/>
      <c r="AQ17" s="64"/>
      <c r="AR17" s="34"/>
      <c r="AS17" s="34"/>
      <c r="AT17" s="25"/>
      <c r="AU17" s="25"/>
      <c r="AV17" s="25"/>
      <c r="AW17" s="25"/>
      <c r="AX17" s="25"/>
      <c r="AY17" s="25"/>
      <c r="AZ17" s="25"/>
      <c r="BA17" s="25"/>
      <c r="BB17" s="25"/>
      <c r="BC17" s="25"/>
      <c r="BD17" s="25"/>
      <c r="BE17" s="25"/>
      <c r="BF17" s="34"/>
      <c r="BG17" s="34"/>
      <c r="BH17" s="34"/>
      <c r="BI17" s="34"/>
      <c r="BJ17" s="34"/>
      <c r="BK17" s="34"/>
      <c r="BL17" s="34"/>
      <c r="BM17" s="34"/>
      <c r="BN17" s="34"/>
      <c r="BO17" s="34"/>
    </row>
    <row r="51" spans="1:90">
      <c r="BU51" s="25"/>
      <c r="BV51" s="25"/>
      <c r="BW51" s="25"/>
      <c r="BX51" s="25"/>
      <c r="BY51" s="47" t="s">
        <v>144</v>
      </c>
      <c r="BZ51" s="47"/>
      <c r="CA51" s="25"/>
      <c r="CB51" s="25"/>
      <c r="CC51" s="25"/>
    </row>
    <row r="52" spans="1:90" ht="15.6">
      <c r="A52" s="38"/>
      <c r="B52" s="118"/>
      <c r="C52" s="74" t="s">
        <v>145</v>
      </c>
      <c r="D52" s="74"/>
      <c r="E52" s="74"/>
      <c r="F52" s="74"/>
      <c r="G52" s="74"/>
      <c r="H52" s="74"/>
      <c r="I52" s="75" t="s">
        <v>146</v>
      </c>
      <c r="J52" s="127"/>
      <c r="K52" s="127"/>
      <c r="L52" s="47"/>
      <c r="M52" s="17"/>
      <c r="N52" s="48" t="s">
        <v>147</v>
      </c>
      <c r="O52" s="48"/>
      <c r="P52" s="48"/>
      <c r="Q52" s="48"/>
      <c r="R52" s="48"/>
      <c r="S52" s="48"/>
      <c r="T52" s="48"/>
      <c r="U52" s="48"/>
      <c r="V52" s="48"/>
      <c r="W52" s="48"/>
      <c r="X52" s="48"/>
      <c r="Y52" s="48"/>
      <c r="Z52" s="48"/>
      <c r="AA52" s="48"/>
      <c r="AB52" s="48"/>
      <c r="AC52" s="48"/>
      <c r="AD52" s="119"/>
      <c r="AE52" s="58"/>
      <c r="AF52" s="161"/>
      <c r="AG52" s="44"/>
      <c r="AH52" s="44"/>
      <c r="AI52" s="17"/>
      <c r="AJ52" s="17"/>
      <c r="AK52" s="17"/>
      <c r="AL52" s="18"/>
      <c r="AM52" s="18"/>
      <c r="BF52" s="48"/>
      <c r="BU52" s="77" t="s">
        <v>148</v>
      </c>
      <c r="BV52" s="77" t="s">
        <v>149</v>
      </c>
      <c r="BW52" s="77" t="s">
        <v>150</v>
      </c>
      <c r="BX52" s="77" t="s">
        <v>151</v>
      </c>
      <c r="BY52" s="41" t="s">
        <v>152</v>
      </c>
      <c r="BZ52" s="41"/>
      <c r="CA52" s="186" t="s">
        <v>147</v>
      </c>
      <c r="CB52" s="48"/>
      <c r="CC52" s="48"/>
      <c r="CE52" s="20"/>
      <c r="CF52" s="108" t="s">
        <v>153</v>
      </c>
      <c r="CG52" s="108" t="s">
        <v>154</v>
      </c>
      <c r="CH52" s="108" t="s">
        <v>155</v>
      </c>
      <c r="CI52" s="108" t="s">
        <v>156</v>
      </c>
      <c r="CJ52" s="20"/>
      <c r="CK52" s="109" t="s">
        <v>157</v>
      </c>
      <c r="CL52" s="20"/>
    </row>
    <row r="53" spans="1:90" ht="42">
      <c r="A53" s="38"/>
      <c r="B53" s="119"/>
      <c r="C53" s="40" t="s">
        <v>158</v>
      </c>
      <c r="D53" s="40"/>
      <c r="E53" s="40"/>
      <c r="F53" s="40"/>
      <c r="G53" s="40"/>
      <c r="H53" s="40"/>
      <c r="I53" s="185">
        <v>1</v>
      </c>
      <c r="J53" s="128"/>
      <c r="K53" s="113"/>
      <c r="L53" s="17"/>
      <c r="M53" s="17"/>
      <c r="N53" s="186" t="s">
        <v>159</v>
      </c>
      <c r="O53" s="186" t="s">
        <v>160</v>
      </c>
      <c r="P53" s="186"/>
      <c r="Q53" s="186" t="s">
        <v>161</v>
      </c>
      <c r="R53" s="42"/>
      <c r="S53" s="186"/>
      <c r="T53" s="186"/>
      <c r="U53" s="186"/>
      <c r="V53" s="42" t="s">
        <v>162</v>
      </c>
      <c r="W53" s="43"/>
      <c r="X53" s="43"/>
      <c r="Y53" s="43"/>
      <c r="Z53" s="43"/>
      <c r="AA53" s="43"/>
      <c r="AB53" s="43"/>
      <c r="AC53" s="43"/>
      <c r="AD53" s="138"/>
      <c r="AE53" s="58"/>
      <c r="AF53" s="161" t="e">
        <f>CONCATENATE(#REF!,"-",#REF!)</f>
        <v>#REF!</v>
      </c>
      <c r="AG53" s="17"/>
      <c r="AH53" s="44"/>
      <c r="AI53" s="17"/>
      <c r="AJ53" s="17"/>
      <c r="AK53" s="17"/>
      <c r="AL53" s="18"/>
      <c r="AM53" s="18"/>
      <c r="BU53" s="78" t="s">
        <v>163</v>
      </c>
      <c r="BV53" s="78" t="s">
        <v>74</v>
      </c>
      <c r="BW53" s="78" t="s">
        <v>164</v>
      </c>
      <c r="BX53" s="78" t="s">
        <v>110</v>
      </c>
      <c r="BY53" s="82" t="s">
        <v>165</v>
      </c>
      <c r="BZ53" s="84">
        <v>5</v>
      </c>
      <c r="CA53" s="86" t="s">
        <v>88</v>
      </c>
      <c r="CB53" s="83">
        <v>1</v>
      </c>
      <c r="CC53" s="25"/>
      <c r="CE53" s="20" t="s">
        <v>84</v>
      </c>
      <c r="CF53" s="108">
        <v>15</v>
      </c>
      <c r="CG53" s="108">
        <v>15</v>
      </c>
      <c r="CH53" s="108">
        <v>10</v>
      </c>
      <c r="CI53" s="108" t="s">
        <v>166</v>
      </c>
      <c r="CJ53" s="20"/>
      <c r="CK53" s="109" t="s">
        <v>85</v>
      </c>
      <c r="CL53" s="107" t="s">
        <v>86</v>
      </c>
    </row>
    <row r="54" spans="1:90" ht="20.100000000000001">
      <c r="A54" s="38"/>
      <c r="B54" s="119"/>
      <c r="C54" s="40" t="s">
        <v>167</v>
      </c>
      <c r="D54" s="40"/>
      <c r="E54" s="40"/>
      <c r="F54" s="40"/>
      <c r="G54" s="40"/>
      <c r="H54" s="40"/>
      <c r="I54" s="185">
        <v>2</v>
      </c>
      <c r="J54" s="128"/>
      <c r="K54" s="113"/>
      <c r="L54" s="17"/>
      <c r="M54" s="17"/>
      <c r="N54" s="186"/>
      <c r="O54" s="186"/>
      <c r="P54" s="186"/>
      <c r="Q54" s="186"/>
      <c r="R54" s="42"/>
      <c r="S54" s="186"/>
      <c r="T54" s="186"/>
      <c r="U54" s="186"/>
      <c r="V54" s="42"/>
      <c r="W54" s="43"/>
      <c r="X54" s="43"/>
      <c r="Y54" s="43"/>
      <c r="Z54" s="43"/>
      <c r="AA54" s="43"/>
      <c r="AB54" s="43"/>
      <c r="AC54" s="43"/>
      <c r="AD54" s="138"/>
      <c r="AE54" s="58"/>
      <c r="AF54" s="161" t="e">
        <f>CONCATENATE(#REF!,"-",#REF!)</f>
        <v>#REF!</v>
      </c>
      <c r="AG54" s="17"/>
      <c r="AH54" s="44"/>
      <c r="AI54" s="17"/>
      <c r="AJ54" s="17"/>
      <c r="AK54" s="17"/>
      <c r="AL54" s="18"/>
      <c r="AM54" s="18"/>
      <c r="BF54" s="42"/>
      <c r="BU54" s="78" t="s">
        <v>78</v>
      </c>
      <c r="BV54" s="78" t="s">
        <v>168</v>
      </c>
      <c r="BW54" s="78" t="s">
        <v>169</v>
      </c>
      <c r="BX54" s="78" t="s">
        <v>107</v>
      </c>
      <c r="BY54" s="82" t="s">
        <v>112</v>
      </c>
      <c r="BZ54" s="85">
        <v>4</v>
      </c>
      <c r="CA54" s="87" t="s">
        <v>116</v>
      </c>
      <c r="CB54" s="83">
        <v>2</v>
      </c>
      <c r="CC54" s="42"/>
      <c r="CE54" s="20" t="s">
        <v>170</v>
      </c>
      <c r="CF54" s="108">
        <v>0</v>
      </c>
      <c r="CG54" s="108">
        <v>10</v>
      </c>
      <c r="CH54" s="108">
        <v>5</v>
      </c>
      <c r="CI54" s="108" t="s">
        <v>171</v>
      </c>
      <c r="CJ54" s="20"/>
      <c r="CK54" s="109" t="s">
        <v>81</v>
      </c>
      <c r="CL54" s="20"/>
    </row>
    <row r="55" spans="1:90" ht="20.100000000000001">
      <c r="A55" s="38"/>
      <c r="B55" s="119"/>
      <c r="C55" s="40" t="s">
        <v>172</v>
      </c>
      <c r="D55" s="40"/>
      <c r="E55" s="40"/>
      <c r="F55" s="40"/>
      <c r="G55" s="40"/>
      <c r="H55" s="40"/>
      <c r="I55" s="185">
        <v>3</v>
      </c>
      <c r="J55" s="128"/>
      <c r="K55" s="129"/>
      <c r="L55" s="45"/>
      <c r="M55" s="17"/>
      <c r="N55" s="39" t="s">
        <v>173</v>
      </c>
      <c r="O55" s="186" t="s">
        <v>173</v>
      </c>
      <c r="P55" s="186"/>
      <c r="Q55" s="186" t="s">
        <v>174</v>
      </c>
      <c r="R55" s="42"/>
      <c r="S55" s="186"/>
      <c r="T55" s="186"/>
      <c r="U55" s="186"/>
      <c r="V55" s="42" t="s">
        <v>175</v>
      </c>
      <c r="W55" s="43"/>
      <c r="X55" s="43"/>
      <c r="Y55" s="43"/>
      <c r="Z55" s="43"/>
      <c r="AA55" s="43"/>
      <c r="AB55" s="43"/>
      <c r="AC55" s="43"/>
      <c r="AD55" s="138"/>
      <c r="AE55" s="58"/>
      <c r="AF55" s="161" t="e">
        <f>CONCATENATE(#REF!,"-",#REF!)</f>
        <v>#REF!</v>
      </c>
      <c r="AG55" s="17"/>
      <c r="AH55" s="44"/>
      <c r="AI55" s="17"/>
      <c r="AJ55" s="17"/>
      <c r="AK55" s="17"/>
      <c r="AL55" s="18"/>
      <c r="AM55" s="18"/>
      <c r="BF55" s="42"/>
      <c r="BU55" s="78" t="s">
        <v>176</v>
      </c>
      <c r="BV55" s="78" t="s">
        <v>177</v>
      </c>
      <c r="BW55" s="78" t="s">
        <v>178</v>
      </c>
      <c r="BX55" s="78" t="s">
        <v>75</v>
      </c>
      <c r="BY55" s="82" t="s">
        <v>80</v>
      </c>
      <c r="BZ55" s="85">
        <v>3</v>
      </c>
      <c r="CA55" s="86" t="s">
        <v>81</v>
      </c>
      <c r="CB55" s="83">
        <v>3</v>
      </c>
      <c r="CC55" s="42"/>
      <c r="CE55" s="20"/>
      <c r="CF55" s="108"/>
      <c r="CG55" s="108">
        <v>0</v>
      </c>
      <c r="CH55" s="108">
        <v>0</v>
      </c>
      <c r="CI55" s="108" t="s">
        <v>90</v>
      </c>
      <c r="CJ55" s="20"/>
      <c r="CK55" s="109" t="s">
        <v>179</v>
      </c>
      <c r="CL55" s="20"/>
    </row>
    <row r="56" spans="1:90" ht="20.100000000000001">
      <c r="A56" s="38"/>
      <c r="B56" s="119"/>
      <c r="C56" s="40" t="s">
        <v>180</v>
      </c>
      <c r="D56" s="40"/>
      <c r="E56" s="40"/>
      <c r="F56" s="40"/>
      <c r="G56" s="40"/>
      <c r="H56" s="40"/>
      <c r="I56" s="185">
        <v>4</v>
      </c>
      <c r="J56" s="128"/>
      <c r="K56" s="129"/>
      <c r="L56" s="45"/>
      <c r="M56" s="17"/>
      <c r="N56" s="39"/>
      <c r="O56" s="186"/>
      <c r="P56" s="186"/>
      <c r="Q56" s="186"/>
      <c r="R56" s="42"/>
      <c r="S56" s="186"/>
      <c r="T56" s="186"/>
      <c r="U56" s="186"/>
      <c r="V56" s="42"/>
      <c r="W56" s="43"/>
      <c r="X56" s="43"/>
      <c r="Y56" s="43"/>
      <c r="Z56" s="43"/>
      <c r="AA56" s="43"/>
      <c r="AB56" s="43"/>
      <c r="AC56" s="43"/>
      <c r="AD56" s="138"/>
      <c r="AE56" s="58"/>
      <c r="AF56" s="161" t="e">
        <f>CONCATENATE(#REF!,"-",#REF!)</f>
        <v>#REF!</v>
      </c>
      <c r="AG56" s="17"/>
      <c r="AH56" s="44"/>
      <c r="AI56" s="17"/>
      <c r="AJ56" s="17"/>
      <c r="AK56" s="17"/>
      <c r="AL56" s="18"/>
      <c r="AM56" s="18"/>
      <c r="BF56" s="42"/>
      <c r="BU56" s="78" t="s">
        <v>110</v>
      </c>
      <c r="BV56" s="78" t="s">
        <v>181</v>
      </c>
      <c r="BW56" s="78" t="s">
        <v>182</v>
      </c>
      <c r="BX56" s="78" t="s">
        <v>128</v>
      </c>
      <c r="BY56" s="82" t="s">
        <v>115</v>
      </c>
      <c r="BZ56" s="85">
        <v>2</v>
      </c>
      <c r="CA56" s="86" t="s">
        <v>113</v>
      </c>
      <c r="CB56" s="83">
        <v>4</v>
      </c>
      <c r="CC56" s="42"/>
      <c r="CE56" s="20"/>
      <c r="CF56" s="107"/>
      <c r="CG56" s="107"/>
      <c r="CH56" s="107"/>
      <c r="CI56" s="107" t="s">
        <v>183</v>
      </c>
      <c r="CJ56" s="20"/>
      <c r="CK56" s="20"/>
      <c r="CL56" s="20"/>
    </row>
    <row r="57" spans="1:90" ht="30">
      <c r="A57" s="38"/>
      <c r="B57" s="119"/>
      <c r="C57" s="40" t="s">
        <v>184</v>
      </c>
      <c r="D57" s="40"/>
      <c r="E57" s="40"/>
      <c r="F57" s="40"/>
      <c r="G57" s="40"/>
      <c r="H57" s="40"/>
      <c r="I57" s="185">
        <v>5</v>
      </c>
      <c r="J57" s="128"/>
      <c r="K57" s="130" t="s">
        <v>185</v>
      </c>
      <c r="L57" s="40"/>
      <c r="M57" s="17"/>
      <c r="N57" s="39" t="s">
        <v>173</v>
      </c>
      <c r="O57" s="186" t="s">
        <v>173</v>
      </c>
      <c r="P57" s="186"/>
      <c r="Q57" s="186" t="s">
        <v>174</v>
      </c>
      <c r="R57" s="42"/>
      <c r="S57" s="186"/>
      <c r="T57" s="186"/>
      <c r="U57" s="186"/>
      <c r="V57" s="42" t="s">
        <v>175</v>
      </c>
      <c r="W57" s="43"/>
      <c r="X57" s="43"/>
      <c r="Y57" s="43"/>
      <c r="Z57" s="43"/>
      <c r="AA57" s="43"/>
      <c r="AB57" s="43"/>
      <c r="AC57" s="43"/>
      <c r="AD57" s="138"/>
      <c r="AE57" s="58"/>
      <c r="AF57" s="161" t="e">
        <f>CONCATENATE(#REF!,"-",#REF!)</f>
        <v>#REF!</v>
      </c>
      <c r="AG57" s="17"/>
      <c r="AH57" s="44"/>
      <c r="AI57" s="17"/>
      <c r="AJ57" s="17"/>
      <c r="AK57" s="17"/>
      <c r="AL57" s="18"/>
      <c r="AM57" s="18"/>
      <c r="BF57" s="42"/>
      <c r="BU57" s="78" t="s">
        <v>182</v>
      </c>
      <c r="BV57" s="78" t="s">
        <v>186</v>
      </c>
      <c r="BW57" s="78" t="s">
        <v>187</v>
      </c>
      <c r="BX57" s="78" t="s">
        <v>188</v>
      </c>
      <c r="BY57" s="81" t="s">
        <v>87</v>
      </c>
      <c r="BZ57" s="85">
        <v>1</v>
      </c>
      <c r="CA57" s="86" t="s">
        <v>189</v>
      </c>
      <c r="CB57" s="83">
        <v>5</v>
      </c>
      <c r="CC57" s="42"/>
      <c r="CE57" s="20"/>
      <c r="CF57" s="107"/>
      <c r="CG57" s="107"/>
      <c r="CH57" s="107"/>
      <c r="CI57" s="107"/>
      <c r="CJ57" s="20"/>
      <c r="CK57" s="20"/>
      <c r="CL57" s="20"/>
    </row>
    <row r="58" spans="1:90" ht="39.950000000000003">
      <c r="A58" s="38"/>
      <c r="B58" s="120"/>
      <c r="C58" s="46"/>
      <c r="D58" s="46"/>
      <c r="E58" s="46"/>
      <c r="F58" s="44"/>
      <c r="G58" s="46"/>
      <c r="H58" s="46"/>
      <c r="I58" s="46"/>
      <c r="J58" s="131"/>
      <c r="K58" s="131"/>
      <c r="L58" s="44"/>
      <c r="M58" s="44"/>
      <c r="N58" s="39"/>
      <c r="O58" s="186"/>
      <c r="P58" s="186"/>
      <c r="Q58" s="186"/>
      <c r="R58" s="42"/>
      <c r="S58" s="186"/>
      <c r="T58" s="186"/>
      <c r="U58" s="186"/>
      <c r="V58" s="42"/>
      <c r="W58" s="43"/>
      <c r="X58" s="43"/>
      <c r="Y58" s="43"/>
      <c r="Z58" s="43"/>
      <c r="AA58" s="43"/>
      <c r="AB58" s="43"/>
      <c r="AC58" s="43"/>
      <c r="AD58" s="138"/>
      <c r="AE58" s="58"/>
      <c r="AF58" s="161"/>
      <c r="AG58" s="17"/>
      <c r="AH58" s="44"/>
      <c r="AI58" s="17"/>
      <c r="AJ58" s="17"/>
      <c r="AK58" s="17"/>
      <c r="AL58" s="18"/>
      <c r="AM58" s="18"/>
      <c r="BF58" s="42"/>
      <c r="BU58" s="78" t="s">
        <v>142</v>
      </c>
      <c r="BV58" s="78" t="s">
        <v>190</v>
      </c>
      <c r="BW58" s="78" t="s">
        <v>191</v>
      </c>
      <c r="BX58" s="78" t="s">
        <v>192</v>
      </c>
      <c r="BY58" s="40"/>
      <c r="BZ58" s="40"/>
      <c r="CA58" s="41"/>
      <c r="CB58" s="42"/>
      <c r="CC58" s="42"/>
      <c r="CE58" s="20"/>
      <c r="CF58" s="107"/>
      <c r="CG58" s="107"/>
      <c r="CH58" s="107"/>
      <c r="CI58" s="107"/>
      <c r="CJ58" s="20"/>
      <c r="CK58" s="20"/>
      <c r="CL58" s="20"/>
    </row>
    <row r="59" spans="1:90" ht="30">
      <c r="A59" s="38"/>
      <c r="B59" s="121"/>
      <c r="C59" s="42" t="s">
        <v>193</v>
      </c>
      <c r="D59" s="42"/>
      <c r="E59" s="42"/>
      <c r="F59" s="42"/>
      <c r="G59" s="42"/>
      <c r="H59" s="42"/>
      <c r="I59" s="186"/>
      <c r="J59" s="127"/>
      <c r="K59" s="127"/>
      <c r="L59" s="47"/>
      <c r="M59" s="47"/>
      <c r="N59" s="39" t="s">
        <v>173</v>
      </c>
      <c r="O59" s="186" t="s">
        <v>174</v>
      </c>
      <c r="P59" s="186"/>
      <c r="Q59" s="186" t="s">
        <v>175</v>
      </c>
      <c r="R59" s="42"/>
      <c r="S59" s="186"/>
      <c r="T59" s="186"/>
      <c r="U59" s="186"/>
      <c r="V59" s="42" t="s">
        <v>194</v>
      </c>
      <c r="W59" s="43"/>
      <c r="X59" s="43"/>
      <c r="Y59" s="43"/>
      <c r="Z59" s="43"/>
      <c r="AA59" s="43"/>
      <c r="AB59" s="43"/>
      <c r="AC59" s="43"/>
      <c r="AD59" s="138"/>
      <c r="AE59" s="58"/>
      <c r="AF59" s="161"/>
      <c r="AG59" s="17"/>
      <c r="AH59" s="44"/>
      <c r="AI59" s="17"/>
      <c r="AJ59" s="17"/>
      <c r="AK59" s="17"/>
      <c r="AL59" s="18"/>
      <c r="AM59" s="18"/>
      <c r="BF59" s="42"/>
      <c r="BU59" s="78" t="s">
        <v>195</v>
      </c>
      <c r="BV59" s="78" t="s">
        <v>196</v>
      </c>
      <c r="BW59" s="78"/>
      <c r="BY59" s="40"/>
      <c r="BZ59" s="40"/>
      <c r="CA59" s="41"/>
      <c r="CB59" s="42"/>
      <c r="CC59" s="42"/>
      <c r="CE59" s="20"/>
      <c r="CF59" s="20"/>
      <c r="CG59" s="20"/>
      <c r="CH59" s="20"/>
      <c r="CI59" s="20"/>
      <c r="CJ59" s="20"/>
      <c r="CK59" s="20"/>
      <c r="CL59" s="20"/>
    </row>
    <row r="60" spans="1:90" ht="30">
      <c r="A60" s="38"/>
      <c r="B60" s="122"/>
      <c r="C60" s="47"/>
      <c r="D60" s="47"/>
      <c r="E60" s="47"/>
      <c r="F60" s="47"/>
      <c r="G60" s="47"/>
      <c r="H60" s="47"/>
      <c r="I60" s="33"/>
      <c r="J60" s="132"/>
      <c r="K60" s="132"/>
      <c r="L60" s="49"/>
      <c r="M60" s="17"/>
      <c r="N60" s="39"/>
      <c r="O60" s="186"/>
      <c r="P60" s="186"/>
      <c r="Q60" s="186"/>
      <c r="R60" s="42"/>
      <c r="S60" s="186"/>
      <c r="T60" s="186"/>
      <c r="U60" s="186"/>
      <c r="V60" s="42"/>
      <c r="W60" s="43"/>
      <c r="X60" s="43"/>
      <c r="Y60" s="43"/>
      <c r="Z60" s="43"/>
      <c r="AA60" s="43"/>
      <c r="AB60" s="43"/>
      <c r="AC60" s="43"/>
      <c r="AD60" s="138"/>
      <c r="AE60" s="58"/>
      <c r="AF60" s="161"/>
      <c r="AG60" s="17"/>
      <c r="AH60" s="44"/>
      <c r="AI60" s="17"/>
      <c r="AJ60" s="17"/>
      <c r="AK60" s="17"/>
      <c r="AL60" s="18"/>
      <c r="AM60" s="18"/>
      <c r="BF60" s="42"/>
      <c r="BU60" s="78" t="s">
        <v>197</v>
      </c>
      <c r="BV60" s="78" t="s">
        <v>198</v>
      </c>
      <c r="BW60" s="79"/>
      <c r="BX60" s="79"/>
      <c r="BY60" s="40"/>
      <c r="BZ60" s="40"/>
      <c r="CA60" s="41"/>
      <c r="CB60" s="42"/>
      <c r="CC60" s="42"/>
    </row>
    <row r="61" spans="1:90" ht="30">
      <c r="A61" s="38"/>
      <c r="B61" s="119"/>
      <c r="C61" s="40" t="s">
        <v>199</v>
      </c>
      <c r="D61" s="40"/>
      <c r="E61" s="40"/>
      <c r="F61" s="40"/>
      <c r="G61" s="40"/>
      <c r="H61" s="40"/>
      <c r="I61" s="33"/>
      <c r="J61" s="130"/>
      <c r="K61" s="130"/>
      <c r="L61" s="40"/>
      <c r="M61" s="17"/>
      <c r="N61" s="39" t="s">
        <v>174</v>
      </c>
      <c r="O61" s="186" t="s">
        <v>175</v>
      </c>
      <c r="P61" s="186"/>
      <c r="Q61" s="186" t="s">
        <v>175</v>
      </c>
      <c r="R61" s="42"/>
      <c r="S61" s="186"/>
      <c r="T61" s="186"/>
      <c r="U61" s="186"/>
      <c r="V61" s="186" t="s">
        <v>194</v>
      </c>
      <c r="W61" s="43"/>
      <c r="X61" s="43"/>
      <c r="Y61" s="43"/>
      <c r="Z61" s="43"/>
      <c r="AA61" s="43"/>
      <c r="AB61" s="43"/>
      <c r="AC61" s="43"/>
      <c r="AD61" s="138"/>
      <c r="AE61" s="58"/>
      <c r="AF61" s="161" t="e">
        <f>CONCATENATE(#REF!,"-",#REF!)</f>
        <v>#REF!</v>
      </c>
      <c r="AG61" s="17"/>
      <c r="AH61" s="44"/>
      <c r="AI61" s="17"/>
      <c r="AJ61" s="17"/>
      <c r="AK61" s="17"/>
      <c r="AL61" s="18"/>
      <c r="AM61" s="18"/>
      <c r="BF61" s="42"/>
      <c r="BU61" s="60"/>
      <c r="BV61" s="78" t="s">
        <v>200</v>
      </c>
      <c r="BW61" s="186"/>
      <c r="BX61" s="186"/>
      <c r="BY61" s="40"/>
      <c r="BZ61" s="40"/>
      <c r="CA61" s="39"/>
      <c r="CB61" s="42"/>
      <c r="CC61" s="42"/>
    </row>
    <row r="62" spans="1:90" ht="30">
      <c r="A62" s="38"/>
      <c r="B62" s="119"/>
      <c r="C62" s="40" t="s">
        <v>201</v>
      </c>
      <c r="D62" s="40"/>
      <c r="E62" s="40"/>
      <c r="F62" s="40"/>
      <c r="G62" s="40"/>
      <c r="H62" s="40"/>
      <c r="I62" s="33"/>
      <c r="J62" s="132"/>
      <c r="K62" s="132"/>
      <c r="L62" s="49"/>
      <c r="M62" s="17"/>
      <c r="N62" s="39" t="s">
        <v>175</v>
      </c>
      <c r="O62" s="186" t="s">
        <v>175</v>
      </c>
      <c r="P62" s="186"/>
      <c r="Q62" s="186" t="s">
        <v>194</v>
      </c>
      <c r="R62" s="42"/>
      <c r="S62" s="186"/>
      <c r="T62" s="186"/>
      <c r="U62" s="186"/>
      <c r="V62" s="186" t="s">
        <v>194</v>
      </c>
      <c r="W62" s="43"/>
      <c r="X62" s="43"/>
      <c r="Y62" s="43"/>
      <c r="Z62" s="43"/>
      <c r="AA62" s="43"/>
      <c r="AB62" s="43"/>
      <c r="AC62" s="43"/>
      <c r="AD62" s="138"/>
      <c r="AE62" s="58"/>
      <c r="AF62" s="161" t="e">
        <f>CONCATENATE(#REF!,"-",#REF!)</f>
        <v>#REF!</v>
      </c>
      <c r="AG62" s="17"/>
      <c r="AH62" s="44"/>
      <c r="AI62" s="17"/>
      <c r="AJ62" s="17"/>
      <c r="AK62" s="17"/>
      <c r="AL62" s="18"/>
      <c r="AM62" s="18"/>
      <c r="BF62" s="42"/>
      <c r="BU62" s="60"/>
      <c r="BV62" s="78" t="s">
        <v>202</v>
      </c>
      <c r="BW62" s="186"/>
      <c r="BX62" s="186"/>
      <c r="BY62" s="40" t="s">
        <v>203</v>
      </c>
      <c r="BZ62" s="40"/>
      <c r="CA62" s="39"/>
      <c r="CB62" s="42"/>
      <c r="CC62" s="42"/>
    </row>
    <row r="63" spans="1:90" ht="30">
      <c r="A63" s="38"/>
      <c r="B63" s="119"/>
      <c r="C63" s="40" t="s">
        <v>204</v>
      </c>
      <c r="D63" s="40"/>
      <c r="E63" s="40"/>
      <c r="F63" s="40"/>
      <c r="G63" s="40"/>
      <c r="H63" s="40"/>
      <c r="I63" s="33"/>
      <c r="J63" s="132"/>
      <c r="K63" s="132"/>
      <c r="L63" s="49"/>
      <c r="M63" s="17"/>
      <c r="N63" s="185"/>
      <c r="O63" s="185"/>
      <c r="P63" s="185"/>
      <c r="Q63" s="185"/>
      <c r="R63" s="50"/>
      <c r="S63" s="50"/>
      <c r="T63" s="50"/>
      <c r="U63" s="50"/>
      <c r="V63" s="50"/>
      <c r="W63" s="185"/>
      <c r="X63" s="185"/>
      <c r="Y63" s="185"/>
      <c r="Z63" s="50"/>
      <c r="AA63" s="50"/>
      <c r="AB63" s="50"/>
      <c r="AC63" s="50"/>
      <c r="AD63" s="139"/>
      <c r="AE63" s="58"/>
      <c r="AF63" s="161" t="e">
        <f>CONCATENATE(#REF!,"-",#REF!)</f>
        <v>#REF!</v>
      </c>
      <c r="AG63" s="17"/>
      <c r="AH63" s="44"/>
      <c r="AI63" s="17"/>
      <c r="AJ63" s="17"/>
      <c r="AK63" s="17"/>
      <c r="AL63" s="18"/>
      <c r="AM63" s="18"/>
      <c r="BF63" s="42"/>
      <c r="BU63" s="60"/>
      <c r="BV63" s="78" t="s">
        <v>205</v>
      </c>
      <c r="BW63" s="186"/>
      <c r="BX63" s="186"/>
      <c r="BY63" s="40"/>
      <c r="BZ63" s="40"/>
      <c r="CA63" s="39"/>
      <c r="CB63" s="42"/>
      <c r="CC63" s="42"/>
    </row>
    <row r="64" spans="1:90" ht="180">
      <c r="A64" s="38"/>
      <c r="B64" s="119"/>
      <c r="C64" s="40" t="s">
        <v>206</v>
      </c>
      <c r="D64" s="40"/>
      <c r="E64" s="40"/>
      <c r="F64" s="40"/>
      <c r="G64" s="40"/>
      <c r="H64" s="40"/>
      <c r="I64" s="33"/>
      <c r="J64" s="132"/>
      <c r="K64" s="132"/>
      <c r="L64" s="49"/>
      <c r="M64" s="17"/>
      <c r="N64" s="185"/>
      <c r="O64" s="185"/>
      <c r="P64" s="185"/>
      <c r="Q64" s="185"/>
      <c r="R64" s="50"/>
      <c r="S64" s="50"/>
      <c r="T64" s="50"/>
      <c r="U64" s="50"/>
      <c r="V64" s="50"/>
      <c r="W64" s="185"/>
      <c r="X64" s="185"/>
      <c r="Y64" s="185"/>
      <c r="Z64" s="50"/>
      <c r="AA64" s="50"/>
      <c r="AB64" s="50"/>
      <c r="AC64" s="50"/>
      <c r="AD64" s="139"/>
      <c r="AE64" s="58"/>
      <c r="AF64" s="161" t="e">
        <f>CONCATENATE(#REF!,"-",#REF!)</f>
        <v>#REF!</v>
      </c>
      <c r="AG64" s="17"/>
      <c r="AH64" s="44"/>
      <c r="AI64" s="17"/>
      <c r="AJ64" s="17"/>
      <c r="AK64" s="17"/>
      <c r="AL64" s="18"/>
      <c r="AM64" s="18"/>
      <c r="BF64" s="50"/>
      <c r="BU64" s="66"/>
      <c r="BV64" s="78" t="s">
        <v>207</v>
      </c>
      <c r="BW64" s="186"/>
      <c r="BX64" s="186"/>
      <c r="BY64" s="50" t="s">
        <v>208</v>
      </c>
      <c r="BZ64" s="50"/>
      <c r="CA64" s="50"/>
      <c r="CB64" s="50"/>
      <c r="CC64" s="50"/>
    </row>
    <row r="65" spans="1:81" ht="30">
      <c r="A65" s="38"/>
      <c r="B65" s="119"/>
      <c r="C65" s="40" t="s">
        <v>209</v>
      </c>
      <c r="D65" s="40"/>
      <c r="E65" s="40"/>
      <c r="F65" s="40"/>
      <c r="G65" s="40"/>
      <c r="H65" s="40"/>
      <c r="I65" s="33"/>
      <c r="J65" s="132"/>
      <c r="K65" s="132"/>
      <c r="L65" s="49"/>
      <c r="M65" s="17"/>
      <c r="N65" s="185"/>
      <c r="O65" s="185"/>
      <c r="P65" s="185"/>
      <c r="Q65" s="185"/>
      <c r="R65" s="50"/>
      <c r="S65" s="50"/>
      <c r="T65" s="50"/>
      <c r="U65" s="50"/>
      <c r="V65" s="50"/>
      <c r="W65" s="185"/>
      <c r="X65" s="185"/>
      <c r="Y65" s="185"/>
      <c r="Z65" s="50"/>
      <c r="AA65" s="50"/>
      <c r="AB65" s="50"/>
      <c r="AC65" s="50"/>
      <c r="AD65" s="139"/>
      <c r="AE65" s="58"/>
      <c r="AF65" s="161" t="e">
        <f>CONCATENATE(#REF!,"-",#REF!)</f>
        <v>#REF!</v>
      </c>
      <c r="AG65" s="17"/>
      <c r="AH65" s="44"/>
      <c r="AI65" s="17"/>
      <c r="AJ65" s="17"/>
      <c r="AK65" s="17"/>
      <c r="AL65" s="18"/>
      <c r="AM65" s="18"/>
      <c r="BU65" s="66"/>
      <c r="BV65" s="78" t="s">
        <v>210</v>
      </c>
      <c r="BW65" s="186"/>
      <c r="BX65" s="186"/>
      <c r="BY65" s="25"/>
      <c r="BZ65" s="25"/>
      <c r="CA65" s="25"/>
      <c r="CB65" s="25"/>
      <c r="CC65" s="25"/>
    </row>
    <row r="66" spans="1:81" ht="20.100000000000001">
      <c r="A66" s="51"/>
      <c r="B66" s="121"/>
      <c r="C66" s="185"/>
      <c r="D66" s="33"/>
      <c r="E66" s="33"/>
      <c r="F66" s="49"/>
      <c r="G66" s="33"/>
      <c r="H66" s="33"/>
      <c r="I66" s="33"/>
      <c r="J66" s="132"/>
      <c r="K66" s="132"/>
      <c r="L66" s="49"/>
      <c r="M66" s="52"/>
      <c r="N66" s="185"/>
      <c r="O66" s="185"/>
      <c r="P66" s="185"/>
      <c r="Q66" s="185"/>
      <c r="R66" s="185"/>
      <c r="S66" s="185"/>
      <c r="T66" s="185"/>
      <c r="U66" s="185"/>
      <c r="V66" s="40"/>
      <c r="W66" s="185"/>
      <c r="X66" s="185"/>
      <c r="Y66" s="185"/>
      <c r="Z66" s="185"/>
      <c r="AA66" s="185"/>
      <c r="AB66" s="185"/>
      <c r="AC66" s="185"/>
      <c r="AD66" s="155"/>
      <c r="AE66" s="162"/>
      <c r="AF66" s="163"/>
      <c r="AG66" s="19"/>
      <c r="AH66" s="53"/>
      <c r="AI66" s="17"/>
      <c r="AJ66" s="17"/>
      <c r="AK66" s="17"/>
      <c r="AL66" s="18"/>
      <c r="AM66" s="18"/>
      <c r="BU66" s="66"/>
      <c r="BV66" s="78" t="s">
        <v>211</v>
      </c>
      <c r="BW66" s="186"/>
      <c r="BX66" s="186"/>
      <c r="BY66" s="25"/>
      <c r="BZ66" s="25"/>
      <c r="CA66" s="25"/>
      <c r="CB66" s="25"/>
      <c r="CC66" s="25"/>
    </row>
    <row r="67" spans="1:81" ht="30">
      <c r="A67" s="51"/>
      <c r="B67" s="123"/>
      <c r="C67" s="54"/>
      <c r="D67" s="54"/>
      <c r="E67" s="54"/>
      <c r="F67" s="53"/>
      <c r="G67" s="54"/>
      <c r="H67" s="54"/>
      <c r="I67" s="54"/>
      <c r="J67" s="111"/>
      <c r="K67" s="111"/>
      <c r="L67" s="53"/>
      <c r="M67" s="53"/>
      <c r="N67" s="55"/>
      <c r="O67" s="55"/>
      <c r="P67" s="55"/>
      <c r="Q67" s="55"/>
      <c r="R67" s="55"/>
      <c r="S67" s="55"/>
      <c r="T67" s="55"/>
      <c r="U67" s="55"/>
      <c r="V67" s="53"/>
      <c r="W67" s="55"/>
      <c r="X67" s="55"/>
      <c r="Y67" s="55"/>
      <c r="Z67" s="55"/>
      <c r="AA67" s="55"/>
      <c r="AB67" s="55"/>
      <c r="AC67" s="55"/>
      <c r="AD67" s="155"/>
      <c r="AE67" s="162"/>
      <c r="AF67" s="163"/>
      <c r="AG67" s="19"/>
      <c r="AH67" s="53"/>
      <c r="AI67" s="17"/>
      <c r="AJ67" s="17"/>
      <c r="AK67" s="17"/>
      <c r="AL67" s="18"/>
      <c r="AM67" s="18"/>
      <c r="BU67" s="66"/>
      <c r="BV67" s="78" t="s">
        <v>212</v>
      </c>
      <c r="BW67" s="186"/>
      <c r="BX67" s="186"/>
      <c r="BY67" s="25"/>
      <c r="BZ67" s="25"/>
      <c r="CA67" s="25"/>
      <c r="CB67" s="25"/>
      <c r="CC67" s="25"/>
    </row>
    <row r="68" spans="1:81" ht="20.100000000000001">
      <c r="A68" s="51"/>
      <c r="B68" s="123"/>
      <c r="C68" s="54"/>
      <c r="D68" s="54"/>
      <c r="E68" s="54"/>
      <c r="F68" s="53"/>
      <c r="G68" s="54"/>
      <c r="H68" s="54"/>
      <c r="I68" s="54"/>
      <c r="J68" s="111">
        <v>1</v>
      </c>
      <c r="K68" s="111">
        <v>5</v>
      </c>
      <c r="L68" s="53"/>
      <c r="M68" s="53"/>
      <c r="N68" s="55" t="s">
        <v>213</v>
      </c>
      <c r="O68" s="56">
        <v>15</v>
      </c>
      <c r="P68" s="56">
        <v>5</v>
      </c>
      <c r="Q68" s="56">
        <v>15</v>
      </c>
      <c r="R68" s="56">
        <v>10</v>
      </c>
      <c r="S68" s="56">
        <v>15</v>
      </c>
      <c r="T68" s="56">
        <v>10</v>
      </c>
      <c r="U68" s="56">
        <v>30</v>
      </c>
      <c r="V68" s="57"/>
      <c r="W68" s="55" t="s">
        <v>214</v>
      </c>
      <c r="X68" s="55"/>
      <c r="Y68" s="55"/>
      <c r="Z68" s="55"/>
      <c r="AA68" s="55"/>
      <c r="AB68" s="55"/>
      <c r="AC68" s="55"/>
      <c r="AD68" s="155"/>
      <c r="AE68" s="162"/>
      <c r="AF68" s="163"/>
      <c r="AG68" s="19"/>
      <c r="AH68" s="53"/>
      <c r="AI68" s="17"/>
      <c r="AJ68" s="17"/>
      <c r="AK68" s="17"/>
      <c r="AL68" s="18"/>
      <c r="AM68" s="18"/>
      <c r="BU68" s="25"/>
      <c r="BV68" s="78" t="s">
        <v>215</v>
      </c>
      <c r="BW68" s="25"/>
      <c r="BX68" s="25"/>
      <c r="BY68" s="25"/>
      <c r="BZ68" s="25"/>
      <c r="CA68" s="25"/>
      <c r="CB68" s="25"/>
      <c r="CC68" s="25"/>
    </row>
    <row r="69" spans="1:81" ht="17.45">
      <c r="A69" s="51"/>
      <c r="B69" s="123"/>
      <c r="C69" s="54"/>
      <c r="D69" s="54"/>
      <c r="E69" s="54"/>
      <c r="F69" s="53"/>
      <c r="G69" s="54"/>
      <c r="H69" s="54"/>
      <c r="I69" s="54"/>
      <c r="J69" s="111">
        <v>2</v>
      </c>
      <c r="K69" s="111">
        <v>10</v>
      </c>
      <c r="L69" s="53"/>
      <c r="M69" s="53"/>
      <c r="N69" s="55" t="s">
        <v>216</v>
      </c>
      <c r="O69" s="58">
        <v>0</v>
      </c>
      <c r="P69" s="58">
        <v>0</v>
      </c>
      <c r="Q69" s="58">
        <v>0</v>
      </c>
      <c r="R69" s="58">
        <v>0</v>
      </c>
      <c r="S69" s="58">
        <v>0</v>
      </c>
      <c r="T69" s="58">
        <v>0</v>
      </c>
      <c r="U69" s="58">
        <v>0</v>
      </c>
      <c r="V69" s="44"/>
      <c r="W69" s="55" t="s">
        <v>214</v>
      </c>
      <c r="X69" s="55"/>
      <c r="Y69" s="55"/>
      <c r="Z69" s="55"/>
      <c r="AA69" s="55"/>
      <c r="AB69" s="55"/>
      <c r="AC69" s="55"/>
      <c r="AD69" s="155"/>
      <c r="AE69" s="162"/>
      <c r="AF69" s="163"/>
      <c r="AG69" s="19"/>
      <c r="AH69" s="53"/>
      <c r="AI69" s="17"/>
      <c r="AJ69" s="17"/>
      <c r="AK69" s="17"/>
      <c r="AL69" s="18"/>
      <c r="AM69" s="18"/>
    </row>
    <row r="70" spans="1:81" ht="17.45">
      <c r="A70" s="51"/>
      <c r="B70" s="123"/>
      <c r="C70" s="54"/>
      <c r="D70" s="54"/>
      <c r="E70" s="54"/>
      <c r="F70" s="53"/>
      <c r="G70" s="54"/>
      <c r="H70" s="54"/>
      <c r="I70" s="54"/>
      <c r="J70" s="111">
        <v>3</v>
      </c>
      <c r="K70" s="111">
        <v>20</v>
      </c>
      <c r="L70" s="53"/>
      <c r="M70" s="53"/>
      <c r="N70" s="55"/>
      <c r="O70" s="59"/>
      <c r="P70" s="59"/>
      <c r="Q70" s="59"/>
      <c r="R70" s="59"/>
      <c r="S70" s="59"/>
      <c r="T70" s="59"/>
      <c r="U70" s="59"/>
      <c r="V70" s="44"/>
      <c r="W70" s="55" t="s">
        <v>217</v>
      </c>
      <c r="X70" s="55"/>
      <c r="Y70" s="55"/>
      <c r="Z70" s="55"/>
      <c r="AA70" s="55"/>
      <c r="AB70" s="55"/>
      <c r="AC70" s="55"/>
      <c r="AD70" s="155"/>
      <c r="AE70" s="162"/>
      <c r="AF70" s="163"/>
      <c r="AG70" s="19"/>
      <c r="AH70" s="53"/>
      <c r="AI70" s="17"/>
      <c r="AJ70" s="17"/>
      <c r="AK70" s="17"/>
      <c r="AL70" s="18"/>
      <c r="AM70" s="18"/>
    </row>
    <row r="71" spans="1:81" ht="17.45">
      <c r="A71" s="51"/>
      <c r="B71" s="123"/>
      <c r="C71" s="54"/>
      <c r="D71" s="54"/>
      <c r="E71" s="54"/>
      <c r="F71" s="53"/>
      <c r="G71" s="54"/>
      <c r="H71" s="54"/>
      <c r="I71" s="54"/>
      <c r="J71" s="111">
        <v>4</v>
      </c>
      <c r="K71" s="111"/>
      <c r="L71" s="53"/>
      <c r="M71" s="53"/>
      <c r="N71" s="55"/>
      <c r="O71" s="59"/>
      <c r="P71" s="59"/>
      <c r="Q71" s="59"/>
      <c r="R71" s="59"/>
      <c r="S71" s="59"/>
      <c r="T71" s="59"/>
      <c r="U71" s="59"/>
      <c r="V71" s="44"/>
      <c r="W71" s="55" t="s">
        <v>217</v>
      </c>
      <c r="X71" s="55"/>
      <c r="Y71" s="55"/>
      <c r="Z71" s="55"/>
      <c r="AA71" s="55"/>
      <c r="AB71" s="55"/>
      <c r="AC71" s="55"/>
      <c r="AD71" s="155"/>
      <c r="AE71" s="162"/>
      <c r="AF71" s="163"/>
      <c r="AG71" s="19"/>
      <c r="AH71" s="53"/>
      <c r="AI71" s="17"/>
      <c r="AJ71" s="17"/>
      <c r="AK71" s="17"/>
      <c r="AL71" s="18"/>
      <c r="AM71" s="18"/>
    </row>
    <row r="72" spans="1:81" ht="17.45">
      <c r="A72" s="51"/>
      <c r="B72" s="123"/>
      <c r="C72" s="54"/>
      <c r="D72" s="54"/>
      <c r="E72" s="54"/>
      <c r="F72" s="53"/>
      <c r="G72" s="54"/>
      <c r="H72" s="54"/>
      <c r="I72" s="54"/>
      <c r="J72" s="111">
        <v>5</v>
      </c>
      <c r="K72" s="111"/>
      <c r="L72" s="53"/>
      <c r="M72" s="53"/>
      <c r="N72" s="55"/>
      <c r="O72" s="59"/>
      <c r="P72" s="59"/>
      <c r="Q72" s="59"/>
      <c r="R72" s="59"/>
      <c r="S72" s="59"/>
      <c r="T72" s="59"/>
      <c r="U72" s="59"/>
      <c r="V72" s="44"/>
      <c r="W72" s="55" t="s">
        <v>217</v>
      </c>
      <c r="X72" s="55"/>
      <c r="Y72" s="55"/>
      <c r="Z72" s="55"/>
      <c r="AA72" s="55"/>
      <c r="AB72" s="55"/>
      <c r="AC72" s="55"/>
      <c r="AD72" s="155"/>
      <c r="AE72" s="162"/>
      <c r="AF72" s="163"/>
      <c r="AG72" s="19"/>
      <c r="AH72" s="53"/>
      <c r="AI72" s="17"/>
      <c r="AJ72" s="17"/>
      <c r="AK72" s="17"/>
      <c r="AL72" s="18"/>
      <c r="AM72" s="18"/>
    </row>
    <row r="73" spans="1:81" ht="17.45">
      <c r="A73" s="51"/>
      <c r="B73" s="123"/>
      <c r="C73" s="54"/>
      <c r="D73" s="54"/>
      <c r="E73" s="54"/>
      <c r="F73" s="53"/>
      <c r="G73" s="54"/>
      <c r="H73" s="54"/>
      <c r="I73" s="54"/>
      <c r="L73" s="53"/>
      <c r="M73" s="53"/>
      <c r="N73" s="55"/>
      <c r="O73" s="59"/>
      <c r="P73" s="59"/>
      <c r="Q73" s="59"/>
      <c r="R73" s="59"/>
      <c r="S73" s="59"/>
      <c r="T73" s="55">
        <v>5</v>
      </c>
      <c r="U73" s="55" t="s">
        <v>214</v>
      </c>
      <c r="V73" s="53">
        <v>5</v>
      </c>
      <c r="W73" s="55" t="s">
        <v>218</v>
      </c>
      <c r="X73" s="55"/>
      <c r="Y73" s="55"/>
      <c r="Z73" s="55"/>
      <c r="AA73" s="55"/>
      <c r="AB73" s="55"/>
      <c r="AC73" s="55"/>
      <c r="AD73" s="155"/>
      <c r="AE73" s="162"/>
      <c r="AF73" s="163"/>
      <c r="AG73" s="19"/>
      <c r="AH73" s="53"/>
      <c r="AI73" s="17"/>
      <c r="AJ73" s="17"/>
      <c r="AK73" s="17"/>
      <c r="AL73" s="18"/>
      <c r="AM73" s="18"/>
    </row>
    <row r="74" spans="1:81" ht="17.45">
      <c r="A74" s="51"/>
      <c r="B74" s="123"/>
      <c r="C74" s="54"/>
      <c r="D74" s="54"/>
      <c r="E74" s="54"/>
      <c r="F74" s="53"/>
      <c r="G74" s="54"/>
      <c r="H74" s="54"/>
      <c r="I74" s="54"/>
      <c r="J74" s="111"/>
      <c r="K74" s="111"/>
      <c r="L74" s="53"/>
      <c r="M74" s="53"/>
      <c r="N74" s="55"/>
      <c r="O74" s="55"/>
      <c r="P74" s="55"/>
      <c r="Q74" s="55"/>
      <c r="R74" s="55"/>
      <c r="S74" s="55"/>
      <c r="T74" s="55">
        <v>10</v>
      </c>
      <c r="U74" s="55" t="s">
        <v>214</v>
      </c>
      <c r="V74" s="53">
        <v>10</v>
      </c>
      <c r="W74" s="55" t="s">
        <v>218</v>
      </c>
      <c r="X74" s="55"/>
      <c r="Y74" s="55"/>
      <c r="Z74" s="55"/>
      <c r="AA74" s="55"/>
      <c r="AB74" s="55"/>
      <c r="AC74" s="55"/>
      <c r="AD74" s="155"/>
      <c r="AE74" s="162"/>
      <c r="AF74" s="163"/>
      <c r="AG74" s="19"/>
      <c r="AH74" s="53"/>
      <c r="AI74" s="17"/>
      <c r="AJ74" s="17"/>
      <c r="AK74" s="17"/>
      <c r="AL74" s="18"/>
      <c r="AM74" s="18"/>
    </row>
    <row r="75" spans="1:81" ht="17.45">
      <c r="A75" s="51"/>
      <c r="B75" s="123"/>
      <c r="C75" s="54"/>
      <c r="D75" s="54"/>
      <c r="E75" s="54"/>
      <c r="F75" s="53"/>
      <c r="G75" s="54"/>
      <c r="H75" s="54"/>
      <c r="I75" s="54"/>
      <c r="J75" s="111"/>
      <c r="K75" s="111"/>
      <c r="L75" s="53"/>
      <c r="M75" s="53"/>
      <c r="N75" s="55"/>
      <c r="O75" s="55"/>
      <c r="P75" s="55"/>
      <c r="Q75" s="55"/>
      <c r="R75" s="55"/>
      <c r="S75" s="55"/>
      <c r="T75" s="55">
        <v>15</v>
      </c>
      <c r="U75" s="55" t="s">
        <v>217</v>
      </c>
      <c r="V75" s="53">
        <v>15</v>
      </c>
      <c r="W75" s="55" t="s">
        <v>218</v>
      </c>
      <c r="X75" s="55"/>
      <c r="Y75" s="55"/>
      <c r="Z75" s="55"/>
      <c r="AA75" s="55"/>
      <c r="AB75" s="55"/>
      <c r="AC75" s="55"/>
      <c r="AD75" s="155"/>
      <c r="AE75" s="162"/>
      <c r="AF75" s="163"/>
      <c r="AG75" s="19"/>
      <c r="AH75" s="53"/>
      <c r="AI75" s="17"/>
      <c r="AJ75" s="17"/>
      <c r="AK75" s="17"/>
      <c r="AL75" s="18"/>
      <c r="AM75" s="18"/>
    </row>
    <row r="76" spans="1:81" ht="17.45">
      <c r="A76" s="51"/>
      <c r="B76" s="123"/>
      <c r="C76" s="54"/>
      <c r="D76" s="54"/>
      <c r="E76" s="54"/>
      <c r="F76" s="53"/>
      <c r="G76" s="54"/>
      <c r="H76" s="54"/>
      <c r="I76" s="54"/>
      <c r="J76" s="111"/>
      <c r="K76" s="111"/>
      <c r="L76" s="53"/>
      <c r="M76" s="53"/>
      <c r="N76" s="55"/>
      <c r="O76" s="55"/>
      <c r="P76" s="55"/>
      <c r="Q76" s="55"/>
      <c r="R76" s="55"/>
      <c r="S76" s="55"/>
      <c r="T76" s="55">
        <v>20</v>
      </c>
      <c r="U76" s="55" t="s">
        <v>217</v>
      </c>
      <c r="V76" s="53">
        <v>20</v>
      </c>
      <c r="W76" s="55" t="s">
        <v>219</v>
      </c>
      <c r="X76" s="55"/>
      <c r="Y76" s="55"/>
      <c r="Z76" s="55"/>
      <c r="AA76" s="55"/>
      <c r="AB76" s="55"/>
      <c r="AC76" s="55"/>
      <c r="AD76" s="155"/>
      <c r="AE76" s="162"/>
      <c r="AF76" s="163"/>
      <c r="AG76" s="19"/>
      <c r="AH76" s="53"/>
      <c r="AI76" s="17"/>
      <c r="AJ76" s="17"/>
      <c r="AK76" s="17"/>
      <c r="AL76" s="18"/>
      <c r="AM76" s="18"/>
    </row>
    <row r="77" spans="1:81" ht="17.45">
      <c r="A77" s="51"/>
      <c r="B77" s="123"/>
      <c r="C77" s="54"/>
      <c r="D77" s="54"/>
      <c r="E77" s="54"/>
      <c r="F77" s="53"/>
      <c r="G77" s="54"/>
      <c r="H77" s="54"/>
      <c r="I77" s="54"/>
      <c r="J77" s="111"/>
      <c r="K77" s="111"/>
      <c r="L77" s="53"/>
      <c r="M77" s="53"/>
      <c r="N77" s="55"/>
      <c r="O77" s="55"/>
      <c r="P77" s="55"/>
      <c r="Q77" s="55"/>
      <c r="R77" s="55"/>
      <c r="S77" s="55"/>
      <c r="T77" s="55">
        <v>25</v>
      </c>
      <c r="U77" s="55" t="s">
        <v>217</v>
      </c>
      <c r="V77" s="53">
        <v>25</v>
      </c>
      <c r="W77" s="55" t="s">
        <v>219</v>
      </c>
      <c r="X77" s="55"/>
      <c r="Y77" s="55"/>
      <c r="Z77" s="55"/>
      <c r="AA77" s="55"/>
      <c r="AB77" s="55"/>
      <c r="AC77" s="55"/>
      <c r="AD77" s="155"/>
      <c r="AE77" s="162"/>
      <c r="AF77" s="163"/>
      <c r="AG77" s="19"/>
      <c r="AH77" s="53"/>
      <c r="AI77" s="17"/>
      <c r="AJ77" s="17"/>
      <c r="AK77" s="17"/>
      <c r="AL77" s="18"/>
      <c r="AM77" s="18"/>
    </row>
    <row r="78" spans="1:81">
      <c r="A78" s="51"/>
      <c r="C78" s="34"/>
      <c r="D78" s="185"/>
      <c r="E78" s="185"/>
      <c r="F78" s="61"/>
      <c r="G78" s="185"/>
      <c r="H78" s="185"/>
      <c r="I78" s="185"/>
      <c r="J78" s="133"/>
      <c r="K78" s="133"/>
      <c r="L78" s="61"/>
      <c r="M78" s="61"/>
      <c r="N78" s="62"/>
      <c r="O78" s="62"/>
      <c r="P78" s="62"/>
      <c r="Q78" s="62"/>
      <c r="R78" s="62"/>
      <c r="S78" s="62"/>
      <c r="T78" s="55">
        <v>30</v>
      </c>
      <c r="U78" s="55" t="s">
        <v>218</v>
      </c>
      <c r="V78" s="53">
        <v>30</v>
      </c>
      <c r="W78" s="55" t="s">
        <v>219</v>
      </c>
      <c r="X78" s="55"/>
      <c r="Y78" s="55"/>
      <c r="Z78" s="55"/>
      <c r="AA78" s="55"/>
      <c r="AB78" s="55"/>
      <c r="AC78" s="55"/>
      <c r="AD78" s="155"/>
      <c r="AE78" s="164"/>
      <c r="AF78" s="165"/>
      <c r="AG78" s="19"/>
      <c r="AH78" s="19"/>
      <c r="AI78" s="19"/>
      <c r="AJ78" s="19"/>
      <c r="AK78" s="19"/>
      <c r="AL78" s="63"/>
      <c r="AM78" s="63"/>
    </row>
    <row r="79" spans="1:81">
      <c r="A79" s="51"/>
      <c r="C79" s="34"/>
      <c r="D79" s="186"/>
      <c r="E79" s="186"/>
      <c r="F79" s="65"/>
      <c r="G79" s="186"/>
      <c r="H79" s="186"/>
      <c r="I79" s="186"/>
      <c r="J79" s="134"/>
      <c r="K79" s="134"/>
      <c r="L79" s="65"/>
      <c r="M79" s="65"/>
      <c r="N79" s="187"/>
      <c r="O79" s="187"/>
      <c r="P79" s="187"/>
      <c r="Q79" s="187"/>
      <c r="R79" s="187"/>
      <c r="S79" s="187"/>
      <c r="T79" s="55">
        <v>40</v>
      </c>
      <c r="U79" s="55" t="s">
        <v>218</v>
      </c>
      <c r="V79" s="53">
        <v>40</v>
      </c>
      <c r="W79" s="55"/>
      <c r="X79" s="55"/>
      <c r="Y79" s="55"/>
      <c r="Z79" s="55"/>
      <c r="AA79" s="55"/>
      <c r="AB79" s="55"/>
      <c r="AC79" s="55"/>
      <c r="AD79" s="155"/>
      <c r="AE79" s="34"/>
      <c r="AF79" s="156"/>
      <c r="AG79" s="19"/>
      <c r="AH79" s="187"/>
      <c r="AI79" s="187"/>
      <c r="AJ79" s="187"/>
      <c r="AK79" s="187"/>
      <c r="AL79" s="187"/>
      <c r="AM79" s="187"/>
    </row>
    <row r="80" spans="1:81">
      <c r="A80" s="51"/>
      <c r="C80" s="34"/>
      <c r="D80" s="186"/>
      <c r="E80" s="186"/>
      <c r="F80" s="42"/>
      <c r="G80" s="186"/>
      <c r="H80" s="186"/>
      <c r="I80" s="186"/>
      <c r="J80" s="135"/>
      <c r="K80" s="135"/>
      <c r="L80" s="186"/>
      <c r="M80" s="186"/>
      <c r="N80" s="43"/>
      <c r="O80" s="43"/>
      <c r="P80" s="186"/>
      <c r="Q80" s="186"/>
      <c r="R80" s="42"/>
      <c r="S80" s="186"/>
      <c r="T80" s="55">
        <v>50</v>
      </c>
      <c r="U80" s="55" t="s">
        <v>218</v>
      </c>
      <c r="V80" s="53">
        <v>50</v>
      </c>
      <c r="W80" s="55"/>
      <c r="X80" s="55"/>
      <c r="Y80" s="55"/>
      <c r="Z80" s="55"/>
      <c r="AA80" s="55"/>
      <c r="AB80" s="55"/>
      <c r="AC80" s="55"/>
      <c r="AD80" s="155"/>
      <c r="AE80" s="34"/>
      <c r="AF80" s="156"/>
      <c r="AG80" s="19"/>
      <c r="AH80" s="254"/>
      <c r="AI80" s="187"/>
      <c r="AJ80" s="187"/>
      <c r="AK80" s="187"/>
      <c r="AL80" s="187"/>
      <c r="AM80" s="187"/>
    </row>
    <row r="81" spans="1:39">
      <c r="A81" s="38"/>
      <c r="B81" s="124"/>
      <c r="C81" s="33"/>
      <c r="D81" s="186"/>
      <c r="E81" s="186"/>
      <c r="F81" s="42"/>
      <c r="G81" s="186"/>
      <c r="H81" s="186"/>
      <c r="I81" s="186"/>
      <c r="J81" s="135"/>
      <c r="K81" s="135"/>
      <c r="L81" s="186"/>
      <c r="M81" s="67"/>
      <c r="N81" s="43"/>
      <c r="O81" s="43"/>
      <c r="P81" s="186"/>
      <c r="Q81" s="186"/>
      <c r="R81" s="42"/>
      <c r="S81" s="186"/>
      <c r="T81" s="55">
        <v>60</v>
      </c>
      <c r="U81" s="55" t="s">
        <v>219</v>
      </c>
      <c r="V81" s="53">
        <v>60</v>
      </c>
      <c r="W81" s="59"/>
      <c r="X81" s="59"/>
      <c r="Y81" s="59"/>
      <c r="Z81" s="59"/>
      <c r="AA81" s="59"/>
      <c r="AB81" s="59"/>
      <c r="AC81" s="59"/>
      <c r="AD81" s="166"/>
      <c r="AE81" s="33"/>
      <c r="AF81" s="157" t="s">
        <v>90</v>
      </c>
      <c r="AG81" s="17"/>
      <c r="AH81" s="254"/>
      <c r="AI81" s="255"/>
      <c r="AJ81" s="255"/>
      <c r="AK81" s="255"/>
      <c r="AL81" s="68"/>
      <c r="AM81" s="68"/>
    </row>
    <row r="82" spans="1:39">
      <c r="A82" s="38"/>
      <c r="B82" s="124"/>
      <c r="C82" s="33"/>
      <c r="D82" s="186"/>
      <c r="E82" s="186"/>
      <c r="F82" s="42"/>
      <c r="G82" s="186"/>
      <c r="H82" s="186"/>
      <c r="I82" s="186"/>
      <c r="J82" s="135"/>
      <c r="K82" s="135"/>
      <c r="L82" s="186"/>
      <c r="M82" s="67"/>
      <c r="N82" s="43"/>
      <c r="O82" s="43"/>
      <c r="P82" s="186"/>
      <c r="Q82" s="186"/>
      <c r="R82" s="42"/>
      <c r="S82" s="186"/>
      <c r="T82" s="55">
        <v>80</v>
      </c>
      <c r="U82" s="55" t="s">
        <v>219</v>
      </c>
      <c r="V82" s="53">
        <v>80</v>
      </c>
      <c r="W82" s="59"/>
      <c r="X82" s="59"/>
      <c r="Y82" s="59"/>
      <c r="Z82" s="59"/>
      <c r="AA82" s="59"/>
      <c r="AB82" s="59"/>
      <c r="AC82" s="59"/>
      <c r="AD82" s="166"/>
      <c r="AE82" s="33"/>
      <c r="AF82" s="157" t="s">
        <v>166</v>
      </c>
      <c r="AG82" s="17"/>
      <c r="AH82" s="40"/>
      <c r="AI82" s="253"/>
      <c r="AJ82" s="253"/>
      <c r="AK82" s="253"/>
      <c r="AL82" s="69"/>
      <c r="AM82" s="69"/>
    </row>
    <row r="83" spans="1:39">
      <c r="A83" s="38"/>
      <c r="B83" s="124"/>
      <c r="C83" s="33"/>
      <c r="D83" s="186"/>
      <c r="E83" s="186"/>
      <c r="F83" s="42"/>
      <c r="G83" s="186"/>
      <c r="H83" s="186"/>
      <c r="I83" s="186"/>
      <c r="J83" s="135"/>
      <c r="K83" s="135"/>
      <c r="L83" s="186"/>
      <c r="M83" s="67"/>
      <c r="N83" s="43"/>
      <c r="O83" s="43"/>
      <c r="P83" s="186"/>
      <c r="Q83" s="186"/>
      <c r="R83" s="42"/>
      <c r="S83" s="186"/>
      <c r="T83" s="55">
        <v>100</v>
      </c>
      <c r="U83" s="55" t="s">
        <v>219</v>
      </c>
      <c r="V83" s="53">
        <v>100</v>
      </c>
      <c r="W83" s="59"/>
      <c r="X83" s="59"/>
      <c r="Y83" s="59"/>
      <c r="Z83" s="59"/>
      <c r="AA83" s="59"/>
      <c r="AB83" s="59"/>
      <c r="AC83" s="59"/>
      <c r="AD83" s="166"/>
      <c r="AE83" s="33"/>
      <c r="AF83" s="157" t="s">
        <v>220</v>
      </c>
      <c r="AG83" s="17"/>
      <c r="AH83" s="40"/>
      <c r="AI83" s="253"/>
      <c r="AJ83" s="253"/>
      <c r="AK83" s="253"/>
      <c r="AL83" s="69"/>
      <c r="AM83" s="69"/>
    </row>
    <row r="84" spans="1:39">
      <c r="A84" s="38"/>
      <c r="B84" s="124"/>
      <c r="C84" s="33"/>
      <c r="D84" s="186"/>
      <c r="E84" s="186"/>
      <c r="F84" s="42"/>
      <c r="G84" s="186"/>
      <c r="H84" s="186"/>
      <c r="I84" s="186"/>
      <c r="J84" s="135"/>
      <c r="K84" s="135"/>
      <c r="L84" s="186"/>
      <c r="M84" s="67"/>
      <c r="N84" s="43"/>
      <c r="O84" s="43"/>
      <c r="P84" s="186"/>
      <c r="Q84" s="186"/>
      <c r="R84" s="42"/>
      <c r="S84" s="186"/>
      <c r="T84" s="186"/>
      <c r="U84" s="186"/>
      <c r="V84" s="186"/>
      <c r="W84" s="59"/>
      <c r="X84" s="59"/>
      <c r="Y84" s="59"/>
      <c r="Z84" s="59"/>
      <c r="AA84" s="59"/>
      <c r="AB84" s="59"/>
      <c r="AC84" s="59"/>
      <c r="AD84" s="166"/>
      <c r="AE84" s="33"/>
      <c r="AF84" s="157" t="s">
        <v>221</v>
      </c>
      <c r="AG84" s="17"/>
      <c r="AH84" s="40"/>
      <c r="AI84" s="253"/>
      <c r="AJ84" s="253"/>
      <c r="AK84" s="253"/>
      <c r="AL84" s="69"/>
      <c r="AM84" s="69"/>
    </row>
    <row r="85" spans="1:39">
      <c r="A85" s="1"/>
      <c r="B85" s="115"/>
      <c r="C85" s="5"/>
      <c r="D85" s="5"/>
      <c r="E85" s="5"/>
      <c r="F85" s="2"/>
      <c r="G85" s="5"/>
      <c r="H85" s="5"/>
      <c r="I85" s="5"/>
      <c r="J85" s="114"/>
      <c r="K85" s="114"/>
      <c r="L85" s="2"/>
      <c r="M85" s="2"/>
      <c r="N85" s="4"/>
      <c r="O85" s="4"/>
      <c r="P85" s="4"/>
      <c r="Q85" s="4"/>
      <c r="R85" s="4"/>
      <c r="S85" s="4"/>
      <c r="T85" s="4"/>
      <c r="U85" s="4"/>
      <c r="V85" s="2"/>
      <c r="W85" s="8"/>
      <c r="X85" s="8"/>
      <c r="Y85" s="8"/>
      <c r="Z85" s="8"/>
      <c r="AA85" s="8"/>
      <c r="AB85" s="8"/>
      <c r="AC85" s="8"/>
      <c r="AD85" s="167"/>
      <c r="AE85" s="5"/>
      <c r="AF85" s="158"/>
      <c r="AG85" s="2"/>
      <c r="AH85" s="2"/>
      <c r="AI85" s="2"/>
      <c r="AJ85" s="2"/>
      <c r="AK85" s="2"/>
      <c r="AL85" s="3"/>
      <c r="AM85" s="3"/>
    </row>
    <row r="86" spans="1:39">
      <c r="A86" s="1"/>
      <c r="B86" s="115"/>
      <c r="C86" s="5"/>
      <c r="D86" s="5"/>
      <c r="E86" s="5"/>
      <c r="F86" s="2"/>
      <c r="G86" s="5"/>
      <c r="H86" s="5"/>
      <c r="I86" s="5"/>
      <c r="J86" s="114"/>
      <c r="K86" s="114"/>
      <c r="L86" s="2"/>
      <c r="M86" s="2"/>
      <c r="N86" s="4"/>
      <c r="O86" s="4"/>
      <c r="P86" s="4"/>
      <c r="Q86" s="4"/>
      <c r="R86" s="4"/>
      <c r="S86" s="4"/>
      <c r="T86" s="4"/>
      <c r="U86" s="4"/>
      <c r="V86" s="2"/>
      <c r="W86" s="8"/>
      <c r="X86" s="8"/>
      <c r="Y86" s="8"/>
      <c r="Z86" s="8"/>
      <c r="AA86" s="8"/>
      <c r="AB86" s="8"/>
      <c r="AC86" s="8"/>
      <c r="AD86" s="167"/>
      <c r="AE86" s="5"/>
      <c r="AF86" s="158"/>
      <c r="AG86" s="17"/>
      <c r="AH86" s="17" t="s">
        <v>84</v>
      </c>
      <c r="AI86" s="17" t="s">
        <v>222</v>
      </c>
      <c r="AJ86" s="17"/>
      <c r="AK86" s="17"/>
      <c r="AL86" s="3"/>
      <c r="AM86" s="3"/>
    </row>
    <row r="87" spans="1:39">
      <c r="A87" s="1"/>
      <c r="B87" s="115"/>
      <c r="C87" s="5"/>
      <c r="D87" s="5"/>
      <c r="E87" s="5"/>
      <c r="F87" s="2"/>
      <c r="G87" s="5"/>
      <c r="H87" s="5"/>
      <c r="I87" s="5"/>
      <c r="J87" s="114"/>
      <c r="K87" s="114"/>
      <c r="L87" s="2">
        <v>0</v>
      </c>
      <c r="M87" s="2"/>
      <c r="N87" s="4"/>
      <c r="O87" s="4"/>
      <c r="P87" s="4"/>
      <c r="Q87" s="4"/>
      <c r="R87" s="4"/>
      <c r="S87" s="4"/>
      <c r="T87" s="4"/>
      <c r="U87" s="4"/>
      <c r="V87" s="2"/>
      <c r="W87" s="8"/>
      <c r="X87" s="8"/>
      <c r="Y87" s="8"/>
      <c r="Z87" s="8"/>
      <c r="AA87" s="8"/>
      <c r="AB87" s="8"/>
      <c r="AC87" s="8"/>
      <c r="AD87" s="167"/>
      <c r="AE87" s="5"/>
      <c r="AF87" s="158"/>
      <c r="AG87" s="17"/>
      <c r="AH87" s="17">
        <v>0</v>
      </c>
      <c r="AI87" s="17">
        <v>0</v>
      </c>
      <c r="AJ87" s="17"/>
      <c r="AK87" s="17"/>
      <c r="AL87" s="18"/>
      <c r="AM87" s="3"/>
    </row>
    <row r="88" spans="1:39">
      <c r="A88" s="1"/>
      <c r="B88" s="115"/>
      <c r="C88" s="5"/>
      <c r="D88" s="5"/>
      <c r="E88" s="5"/>
      <c r="F88" s="2"/>
      <c r="G88" s="5"/>
      <c r="H88" s="5"/>
      <c r="I88" s="5"/>
      <c r="J88" s="114"/>
      <c r="K88" s="114"/>
      <c r="L88" s="2">
        <v>5</v>
      </c>
      <c r="M88" s="2"/>
      <c r="N88" s="4"/>
      <c r="O88" s="4"/>
      <c r="P88" s="4"/>
      <c r="Q88" s="4"/>
      <c r="R88" s="4"/>
      <c r="S88" s="4"/>
      <c r="T88" s="4"/>
      <c r="U88" s="4"/>
      <c r="V88" s="2"/>
      <c r="W88" s="8"/>
      <c r="X88" s="8"/>
      <c r="Y88" s="8"/>
      <c r="Z88" s="8"/>
      <c r="AA88" s="8"/>
      <c r="AB88" s="8"/>
      <c r="AC88" s="8"/>
      <c r="AD88" s="167"/>
      <c r="AE88" s="5"/>
      <c r="AF88" s="158"/>
      <c r="AG88" s="17"/>
      <c r="AH88" s="17">
        <v>0</v>
      </c>
      <c r="AI88" s="17">
        <v>0</v>
      </c>
      <c r="AJ88" s="17"/>
      <c r="AK88" s="17"/>
      <c r="AL88" s="18"/>
      <c r="AM88" s="3"/>
    </row>
    <row r="89" spans="1:39">
      <c r="A89" s="1"/>
      <c r="B89" s="115"/>
      <c r="C89" s="5"/>
      <c r="D89" s="5"/>
      <c r="E89" s="5"/>
      <c r="F89" s="2"/>
      <c r="G89" s="5"/>
      <c r="H89" s="5"/>
      <c r="I89" s="5"/>
      <c r="J89" s="114"/>
      <c r="K89" s="114"/>
      <c r="L89" s="2">
        <v>10</v>
      </c>
      <c r="M89" s="2"/>
      <c r="N89" s="4"/>
      <c r="O89" s="4"/>
      <c r="P89" s="4"/>
      <c r="Q89" s="4"/>
      <c r="R89" s="4"/>
      <c r="S89" s="4"/>
      <c r="T89" s="4"/>
      <c r="U89" s="4"/>
      <c r="V89" s="2"/>
      <c r="W89" s="8"/>
      <c r="X89" s="8"/>
      <c r="Y89" s="8"/>
      <c r="Z89" s="8"/>
      <c r="AA89" s="8"/>
      <c r="AB89" s="8"/>
      <c r="AC89" s="8"/>
      <c r="AD89" s="167"/>
      <c r="AE89" s="5"/>
      <c r="AF89" s="158"/>
      <c r="AG89" s="17"/>
      <c r="AH89" s="17">
        <v>0</v>
      </c>
      <c r="AI89" s="17">
        <v>0</v>
      </c>
      <c r="AJ89" s="17"/>
      <c r="AK89" s="17"/>
      <c r="AL89" s="18"/>
      <c r="AM89" s="3"/>
    </row>
    <row r="90" spans="1:39">
      <c r="A90" s="1"/>
      <c r="B90" s="115"/>
      <c r="C90" s="5"/>
      <c r="D90" s="5"/>
      <c r="E90" s="5"/>
      <c r="F90" s="2"/>
      <c r="G90" s="5"/>
      <c r="H90" s="5"/>
      <c r="I90" s="5"/>
      <c r="J90" s="114"/>
      <c r="K90" s="114"/>
      <c r="L90" s="2">
        <v>15</v>
      </c>
      <c r="M90" s="2"/>
      <c r="N90" s="4"/>
      <c r="O90" s="4"/>
      <c r="P90" s="4"/>
      <c r="Q90" s="4"/>
      <c r="R90" s="4"/>
      <c r="S90" s="4"/>
      <c r="T90" s="4"/>
      <c r="U90" s="4"/>
      <c r="V90" s="2"/>
      <c r="W90" s="8"/>
      <c r="X90" s="8"/>
      <c r="Y90" s="8"/>
      <c r="Z90" s="8"/>
      <c r="AA90" s="8"/>
      <c r="AB90" s="8"/>
      <c r="AC90" s="8"/>
      <c r="AD90" s="167"/>
      <c r="AE90" s="5"/>
      <c r="AF90" s="158"/>
      <c r="AG90" s="17"/>
      <c r="AH90" s="17">
        <v>0</v>
      </c>
      <c r="AI90" s="17">
        <v>0</v>
      </c>
      <c r="AJ90" s="17"/>
      <c r="AK90" s="17"/>
      <c r="AL90" s="18"/>
      <c r="AM90" s="3"/>
    </row>
    <row r="91" spans="1:39">
      <c r="A91" s="1"/>
      <c r="B91" s="115"/>
      <c r="C91" s="5"/>
      <c r="D91" s="5"/>
      <c r="E91" s="5"/>
      <c r="F91" s="2"/>
      <c r="G91" s="5"/>
      <c r="H91" s="5"/>
      <c r="I91" s="5"/>
      <c r="J91" s="114"/>
      <c r="K91" s="114"/>
      <c r="L91" s="2">
        <v>20</v>
      </c>
      <c r="M91" s="2"/>
      <c r="N91" s="4"/>
      <c r="O91" s="4"/>
      <c r="P91" s="4"/>
      <c r="Q91" s="4"/>
      <c r="R91" s="4"/>
      <c r="S91" s="4"/>
      <c r="T91" s="4"/>
      <c r="U91" s="4"/>
      <c r="V91" s="2"/>
      <c r="W91" s="8"/>
      <c r="X91" s="8"/>
      <c r="Y91" s="8"/>
      <c r="Z91" s="8"/>
      <c r="AA91" s="8"/>
      <c r="AB91" s="8"/>
      <c r="AC91" s="8"/>
      <c r="AD91" s="167"/>
      <c r="AE91" s="5"/>
      <c r="AF91" s="158"/>
      <c r="AG91" s="17"/>
      <c r="AH91" s="17">
        <v>0</v>
      </c>
      <c r="AI91" s="17">
        <v>0</v>
      </c>
      <c r="AJ91" s="17"/>
      <c r="AK91" s="17"/>
      <c r="AL91" s="18"/>
      <c r="AM91" s="3"/>
    </row>
    <row r="92" spans="1:39">
      <c r="A92" s="1"/>
      <c r="B92" s="115"/>
      <c r="C92" s="5"/>
      <c r="D92" s="5"/>
      <c r="E92" s="5"/>
      <c r="F92" s="2"/>
      <c r="G92" s="5"/>
      <c r="H92" s="5"/>
      <c r="I92" s="5"/>
      <c r="J92" s="114"/>
      <c r="K92" s="114"/>
      <c r="L92" s="2">
        <v>25</v>
      </c>
      <c r="M92" s="2"/>
      <c r="N92" s="4"/>
      <c r="O92" s="4"/>
      <c r="P92" s="4"/>
      <c r="Q92" s="4"/>
      <c r="R92" s="4"/>
      <c r="S92" s="4"/>
      <c r="T92" s="4"/>
      <c r="U92" s="4"/>
      <c r="V92" s="2"/>
      <c r="W92" s="8"/>
      <c r="X92" s="8"/>
      <c r="Y92" s="8"/>
      <c r="Z92" s="8"/>
      <c r="AA92" s="8"/>
      <c r="AB92" s="8"/>
      <c r="AC92" s="8"/>
      <c r="AD92" s="167"/>
      <c r="AE92" s="5"/>
      <c r="AF92" s="158"/>
      <c r="AG92" s="17"/>
      <c r="AH92" s="17">
        <v>0</v>
      </c>
      <c r="AI92" s="17">
        <v>0</v>
      </c>
      <c r="AJ92" s="17"/>
      <c r="AK92" s="17"/>
      <c r="AL92" s="18"/>
      <c r="AM92" s="3"/>
    </row>
    <row r="93" spans="1:39">
      <c r="A93" s="1"/>
      <c r="B93" s="115"/>
      <c r="C93" s="5"/>
      <c r="D93" s="5"/>
      <c r="E93" s="5"/>
      <c r="F93" s="2"/>
      <c r="G93" s="5"/>
      <c r="H93" s="5"/>
      <c r="I93" s="5"/>
      <c r="J93" s="114"/>
      <c r="K93" s="114"/>
      <c r="L93" s="2"/>
      <c r="M93" s="2"/>
      <c r="N93" s="4"/>
      <c r="O93" s="4"/>
      <c r="P93" s="4"/>
      <c r="Q93" s="4"/>
      <c r="R93" s="4"/>
      <c r="S93" s="4"/>
      <c r="T93" s="4"/>
      <c r="U93" s="4"/>
      <c r="V93" s="2"/>
      <c r="W93" s="4"/>
      <c r="X93" s="4"/>
      <c r="Y93" s="4"/>
      <c r="Z93" s="4"/>
      <c r="AA93" s="4"/>
      <c r="AB93" s="4"/>
      <c r="AC93" s="4"/>
      <c r="AD93" s="23"/>
      <c r="AE93" s="5"/>
      <c r="AF93" s="158"/>
      <c r="AG93" s="17"/>
      <c r="AH93" s="17">
        <v>0</v>
      </c>
      <c r="AI93" s="17">
        <v>0</v>
      </c>
      <c r="AJ93" s="17"/>
      <c r="AK93" s="17"/>
      <c r="AL93" s="18"/>
      <c r="AM93" s="3"/>
    </row>
    <row r="94" spans="1:39">
      <c r="A94" s="1"/>
      <c r="B94" s="115"/>
      <c r="C94" s="5"/>
      <c r="D94" s="5"/>
      <c r="E94" s="5"/>
      <c r="F94" s="2"/>
      <c r="G94" s="5"/>
      <c r="H94" s="5"/>
      <c r="I94" s="5"/>
      <c r="J94" s="114"/>
      <c r="K94" s="114"/>
      <c r="L94" s="2"/>
      <c r="M94" s="2"/>
      <c r="N94" s="4"/>
      <c r="O94" s="4"/>
      <c r="P94" s="4"/>
      <c r="Q94" s="4"/>
      <c r="R94" s="4"/>
      <c r="S94" s="4"/>
      <c r="T94" s="4"/>
      <c r="U94" s="4"/>
      <c r="V94" s="2"/>
      <c r="W94" s="4"/>
      <c r="X94" s="4"/>
      <c r="Y94" s="4"/>
      <c r="Z94" s="4"/>
      <c r="AA94" s="4"/>
      <c r="AB94" s="4"/>
      <c r="AC94" s="4"/>
      <c r="AD94" s="23"/>
      <c r="AE94" s="5"/>
      <c r="AF94" s="158"/>
      <c r="AG94" s="17"/>
      <c r="AH94" s="17">
        <v>0</v>
      </c>
      <c r="AI94" s="17">
        <v>0</v>
      </c>
      <c r="AJ94" s="17"/>
      <c r="AK94" s="17"/>
      <c r="AL94" s="3"/>
      <c r="AM94" s="3"/>
    </row>
    <row r="95" spans="1:39">
      <c r="A95" s="1"/>
      <c r="B95" s="115"/>
      <c r="C95" s="5"/>
      <c r="D95" s="5"/>
      <c r="E95" s="5"/>
      <c r="F95" s="2"/>
      <c r="G95" s="5"/>
      <c r="H95" s="5"/>
      <c r="I95" s="5"/>
      <c r="J95" s="114"/>
      <c r="K95" s="114"/>
      <c r="L95" s="2"/>
      <c r="M95" s="2"/>
      <c r="N95" s="4"/>
      <c r="O95" s="4"/>
      <c r="P95" s="4"/>
      <c r="Q95" s="4"/>
      <c r="R95" s="4"/>
      <c r="S95" s="4"/>
      <c r="T95" s="4"/>
      <c r="U95" s="4"/>
      <c r="V95" s="2"/>
      <c r="W95" s="4"/>
      <c r="X95" s="4"/>
      <c r="Y95" s="4"/>
      <c r="Z95" s="4"/>
      <c r="AA95" s="4"/>
      <c r="AB95" s="4"/>
      <c r="AC95" s="4"/>
      <c r="AD95" s="23"/>
      <c r="AE95" s="5"/>
      <c r="AF95" s="158"/>
      <c r="AG95" s="17"/>
      <c r="AH95" s="17">
        <v>0</v>
      </c>
      <c r="AI95" s="17">
        <v>0</v>
      </c>
      <c r="AJ95" s="17"/>
      <c r="AK95" s="17"/>
      <c r="AL95" s="3"/>
      <c r="AM95" s="3"/>
    </row>
    <row r="96" spans="1:39">
      <c r="A96" s="1"/>
      <c r="B96" s="115"/>
      <c r="C96" s="5"/>
      <c r="D96" s="5"/>
      <c r="E96" s="5"/>
      <c r="F96" s="2"/>
      <c r="G96" s="5"/>
      <c r="H96" s="5"/>
      <c r="I96" s="5"/>
      <c r="J96" s="114"/>
      <c r="K96" s="114"/>
      <c r="L96" s="2"/>
      <c r="M96" s="2"/>
      <c r="N96" s="4"/>
      <c r="O96" s="4"/>
      <c r="P96" s="4"/>
      <c r="Q96" s="4"/>
      <c r="R96" s="4"/>
      <c r="S96" s="4"/>
      <c r="T96" s="4"/>
      <c r="U96" s="4"/>
      <c r="V96" s="2"/>
      <c r="W96" s="4"/>
      <c r="X96" s="4"/>
      <c r="Y96" s="4"/>
      <c r="Z96" s="4"/>
      <c r="AA96" s="4"/>
      <c r="AB96" s="4"/>
      <c r="AC96" s="4"/>
      <c r="AD96" s="23"/>
      <c r="AE96" s="5"/>
      <c r="AF96" s="158"/>
      <c r="AG96" s="17"/>
      <c r="AH96" s="17">
        <v>0</v>
      </c>
      <c r="AI96" s="17">
        <v>0</v>
      </c>
      <c r="AJ96" s="17"/>
      <c r="AK96" s="17"/>
      <c r="AL96" s="3"/>
      <c r="AM96" s="3"/>
    </row>
    <row r="97" spans="1:39">
      <c r="A97" s="1"/>
      <c r="B97" s="115"/>
      <c r="C97" s="5"/>
      <c r="D97" s="5"/>
      <c r="E97" s="5"/>
      <c r="F97" s="2"/>
      <c r="G97" s="5"/>
      <c r="H97" s="5"/>
      <c r="I97" s="5"/>
      <c r="J97" s="114"/>
      <c r="K97" s="114"/>
      <c r="L97" s="2"/>
      <c r="M97" s="2"/>
      <c r="N97" s="4"/>
      <c r="O97" s="4"/>
      <c r="P97" s="4"/>
      <c r="Q97" s="4"/>
      <c r="R97" s="4"/>
      <c r="S97" s="4"/>
      <c r="T97" s="4"/>
      <c r="U97" s="4"/>
      <c r="V97" s="2"/>
      <c r="W97" s="4"/>
      <c r="X97" s="4"/>
      <c r="Y97" s="4"/>
      <c r="Z97" s="4"/>
      <c r="AA97" s="4"/>
      <c r="AB97" s="4"/>
      <c r="AC97" s="4"/>
      <c r="AD97" s="23"/>
      <c r="AE97" s="5"/>
      <c r="AF97" s="158"/>
      <c r="AG97" s="17"/>
      <c r="AH97" s="17">
        <v>0</v>
      </c>
      <c r="AI97" s="17">
        <v>0</v>
      </c>
      <c r="AJ97" s="17"/>
      <c r="AK97" s="17"/>
      <c r="AL97" s="3"/>
      <c r="AM97" s="3"/>
    </row>
    <row r="98" spans="1:39">
      <c r="A98" s="1"/>
      <c r="B98" s="115"/>
      <c r="C98" s="5"/>
      <c r="D98" s="5"/>
      <c r="E98" s="5"/>
      <c r="F98" s="2"/>
      <c r="G98" s="5"/>
      <c r="H98" s="5"/>
      <c r="I98" s="5"/>
      <c r="J98" s="114"/>
      <c r="K98" s="114"/>
      <c r="L98" s="2"/>
      <c r="M98" s="2"/>
      <c r="N98" s="4"/>
      <c r="O98" s="4"/>
      <c r="P98" s="4"/>
      <c r="Q98" s="4"/>
      <c r="R98" s="4"/>
      <c r="S98" s="4"/>
      <c r="T98" s="4"/>
      <c r="U98" s="4"/>
      <c r="V98" s="2"/>
      <c r="W98" s="4"/>
      <c r="X98" s="4"/>
      <c r="Y98" s="4"/>
      <c r="Z98" s="4"/>
      <c r="AA98" s="4"/>
      <c r="AB98" s="4"/>
      <c r="AC98" s="4"/>
      <c r="AD98" s="23"/>
      <c r="AE98" s="5"/>
      <c r="AF98" s="158"/>
      <c r="AG98" s="17"/>
      <c r="AH98" s="17">
        <v>1</v>
      </c>
      <c r="AI98" s="17">
        <v>1</v>
      </c>
      <c r="AJ98" s="17"/>
      <c r="AK98" s="17"/>
      <c r="AL98" s="3"/>
      <c r="AM98" s="3"/>
    </row>
    <row r="99" spans="1:39">
      <c r="A99" s="1"/>
      <c r="B99" s="115"/>
      <c r="C99" s="5"/>
      <c r="D99" s="5"/>
      <c r="E99" s="5"/>
      <c r="F99" s="2"/>
      <c r="G99" s="5"/>
      <c r="H99" s="5"/>
      <c r="I99" s="5"/>
      <c r="J99" s="114"/>
      <c r="K99" s="114"/>
      <c r="L99" s="2"/>
      <c r="M99" s="2"/>
      <c r="N99" s="4"/>
      <c r="O99" s="4"/>
      <c r="P99" s="4"/>
      <c r="Q99" s="4"/>
      <c r="R99" s="4"/>
      <c r="S99" s="4"/>
      <c r="T99" s="4"/>
      <c r="U99" s="4"/>
      <c r="V99" s="2"/>
      <c r="W99" s="4"/>
      <c r="X99" s="4"/>
      <c r="Y99" s="4"/>
      <c r="Z99" s="4"/>
      <c r="AA99" s="4"/>
      <c r="AB99" s="4"/>
      <c r="AC99" s="4"/>
      <c r="AD99" s="23"/>
      <c r="AE99" s="5"/>
      <c r="AF99" s="158"/>
      <c r="AG99" s="17"/>
      <c r="AH99" s="17">
        <v>1</v>
      </c>
      <c r="AI99" s="17">
        <v>1</v>
      </c>
      <c r="AJ99" s="17"/>
      <c r="AK99" s="17"/>
      <c r="AL99" s="3"/>
      <c r="AM99" s="3"/>
    </row>
    <row r="100" spans="1:39">
      <c r="A100" s="1"/>
      <c r="B100" s="115"/>
      <c r="C100" s="5"/>
      <c r="D100" s="5"/>
      <c r="E100" s="5"/>
      <c r="F100" s="2"/>
      <c r="G100" s="5"/>
      <c r="H100" s="5"/>
      <c r="I100" s="5"/>
      <c r="J100" s="114"/>
      <c r="K100" s="114"/>
      <c r="L100" s="2"/>
      <c r="M100" s="2"/>
      <c r="N100" s="4"/>
      <c r="O100" s="4"/>
      <c r="P100" s="4"/>
      <c r="Q100" s="4"/>
      <c r="R100" s="4"/>
      <c r="S100" s="4"/>
      <c r="T100" s="4"/>
      <c r="U100" s="4"/>
      <c r="V100" s="2"/>
      <c r="W100" s="4"/>
      <c r="X100" s="4"/>
      <c r="Y100" s="4"/>
      <c r="Z100" s="4"/>
      <c r="AA100" s="4"/>
      <c r="AB100" s="4"/>
      <c r="AC100" s="4"/>
      <c r="AD100" s="23"/>
      <c r="AE100" s="5"/>
      <c r="AF100" s="158"/>
      <c r="AG100" s="17"/>
      <c r="AH100" s="17">
        <v>1</v>
      </c>
      <c r="AI100" s="17">
        <v>1</v>
      </c>
      <c r="AJ100" s="17"/>
      <c r="AK100" s="17"/>
      <c r="AL100" s="3"/>
      <c r="AM100" s="3"/>
    </row>
    <row r="101" spans="1:39">
      <c r="A101" s="1"/>
      <c r="B101" s="115"/>
      <c r="C101" s="5"/>
      <c r="D101" s="5"/>
      <c r="E101" s="5"/>
      <c r="F101" s="2"/>
      <c r="G101" s="5"/>
      <c r="H101" s="5"/>
      <c r="I101" s="5"/>
      <c r="J101" s="114"/>
      <c r="K101" s="114"/>
      <c r="L101" s="2"/>
      <c r="M101" s="2"/>
      <c r="N101" s="4"/>
      <c r="O101" s="4"/>
      <c r="P101" s="4"/>
      <c r="Q101" s="4"/>
      <c r="R101" s="4"/>
      <c r="S101" s="4"/>
      <c r="T101" s="4"/>
      <c r="U101" s="4"/>
      <c r="V101" s="2"/>
      <c r="W101" s="4"/>
      <c r="X101" s="4"/>
      <c r="Y101" s="4"/>
      <c r="Z101" s="4"/>
      <c r="AA101" s="4"/>
      <c r="AB101" s="4"/>
      <c r="AC101" s="4"/>
      <c r="AD101" s="23"/>
      <c r="AE101" s="5"/>
      <c r="AF101" s="158"/>
      <c r="AG101" s="17"/>
      <c r="AH101" s="17">
        <v>1</v>
      </c>
      <c r="AI101" s="17">
        <v>1</v>
      </c>
      <c r="AJ101" s="17"/>
      <c r="AK101" s="17"/>
      <c r="AL101" s="3"/>
      <c r="AM101" s="3"/>
    </row>
    <row r="102" spans="1:39">
      <c r="A102" s="1"/>
      <c r="B102" s="115"/>
      <c r="C102" s="5"/>
      <c r="D102" s="5"/>
      <c r="E102" s="5"/>
      <c r="F102" s="2"/>
      <c r="G102" s="5"/>
      <c r="H102" s="5"/>
      <c r="I102" s="5"/>
      <c r="J102" s="114"/>
      <c r="K102" s="114"/>
      <c r="L102" s="2"/>
      <c r="M102" s="2"/>
      <c r="N102" s="4"/>
      <c r="O102" s="4"/>
      <c r="P102" s="4"/>
      <c r="Q102" s="4"/>
      <c r="R102" s="4"/>
      <c r="S102" s="4"/>
      <c r="T102" s="4"/>
      <c r="U102" s="4"/>
      <c r="V102" s="2"/>
      <c r="W102" s="4"/>
      <c r="X102" s="4"/>
      <c r="Y102" s="4"/>
      <c r="Z102" s="4"/>
      <c r="AA102" s="4"/>
      <c r="AB102" s="4"/>
      <c r="AC102" s="4"/>
      <c r="AD102" s="23"/>
      <c r="AE102" s="5"/>
      <c r="AF102" s="158"/>
      <c r="AG102" s="17"/>
      <c r="AH102" s="17">
        <v>1</v>
      </c>
      <c r="AI102" s="17">
        <v>1</v>
      </c>
      <c r="AJ102" s="17"/>
      <c r="AK102" s="17"/>
      <c r="AL102" s="3"/>
      <c r="AM102" s="3"/>
    </row>
    <row r="103" spans="1:39">
      <c r="A103" s="1"/>
      <c r="B103" s="115"/>
      <c r="C103" s="5"/>
      <c r="D103" s="5"/>
      <c r="E103" s="5"/>
      <c r="F103" s="2"/>
      <c r="G103" s="5"/>
      <c r="H103" s="5"/>
      <c r="I103" s="5"/>
      <c r="J103" s="114"/>
      <c r="K103" s="114"/>
      <c r="L103" s="2"/>
      <c r="M103" s="2"/>
      <c r="N103" s="4"/>
      <c r="O103" s="4"/>
      <c r="P103" s="4"/>
      <c r="Q103" s="4"/>
      <c r="R103" s="4"/>
      <c r="S103" s="4"/>
      <c r="T103" s="4"/>
      <c r="U103" s="4"/>
      <c r="V103" s="2"/>
      <c r="W103" s="4"/>
      <c r="X103" s="4"/>
      <c r="Y103" s="4"/>
      <c r="Z103" s="4"/>
      <c r="AA103" s="4"/>
      <c r="AB103" s="4"/>
      <c r="AC103" s="4"/>
      <c r="AD103" s="23"/>
      <c r="AE103" s="5"/>
      <c r="AF103" s="158"/>
      <c r="AG103" s="17"/>
      <c r="AH103" s="17">
        <v>1</v>
      </c>
      <c r="AI103" s="17">
        <v>1</v>
      </c>
      <c r="AJ103" s="17"/>
      <c r="AK103" s="17"/>
      <c r="AL103" s="3"/>
      <c r="AM103" s="3"/>
    </row>
    <row r="104" spans="1:39">
      <c r="A104" s="1"/>
      <c r="B104" s="115"/>
      <c r="C104" s="5"/>
      <c r="D104" s="5"/>
      <c r="E104" s="5"/>
      <c r="F104" s="2"/>
      <c r="G104" s="5"/>
      <c r="H104" s="5"/>
      <c r="I104" s="5"/>
      <c r="J104" s="114"/>
      <c r="K104" s="114"/>
      <c r="L104" s="2"/>
      <c r="M104" s="2"/>
      <c r="N104" s="4"/>
      <c r="O104" s="4"/>
      <c r="P104" s="4"/>
      <c r="Q104" s="4"/>
      <c r="R104" s="4"/>
      <c r="S104" s="4"/>
      <c r="T104" s="4"/>
      <c r="U104" s="4"/>
      <c r="V104" s="2"/>
      <c r="W104" s="4"/>
      <c r="X104" s="4"/>
      <c r="Y104" s="4"/>
      <c r="Z104" s="4"/>
      <c r="AA104" s="4"/>
      <c r="AB104" s="4"/>
      <c r="AC104" s="4"/>
      <c r="AD104" s="23"/>
      <c r="AE104" s="5"/>
      <c r="AF104" s="158"/>
      <c r="AG104" s="17"/>
      <c r="AH104" s="17">
        <v>2</v>
      </c>
      <c r="AI104" s="17">
        <v>2</v>
      </c>
      <c r="AJ104" s="17"/>
      <c r="AK104" s="17"/>
      <c r="AL104" s="3"/>
      <c r="AM104" s="3"/>
    </row>
    <row r="105" spans="1:39">
      <c r="A105" s="1"/>
      <c r="B105" s="115"/>
      <c r="C105" s="5"/>
      <c r="D105" s="5"/>
      <c r="E105" s="5"/>
      <c r="F105" s="2"/>
      <c r="G105" s="5"/>
      <c r="H105" s="5"/>
      <c r="I105" s="5"/>
      <c r="J105" s="114"/>
      <c r="K105" s="114"/>
      <c r="L105" s="2"/>
      <c r="M105" s="2"/>
      <c r="N105" s="4"/>
      <c r="O105" s="4"/>
      <c r="P105" s="4"/>
      <c r="Q105" s="4"/>
      <c r="R105" s="4"/>
      <c r="S105" s="4"/>
      <c r="T105" s="4"/>
      <c r="U105" s="4"/>
      <c r="V105" s="2"/>
      <c r="W105" s="4"/>
      <c r="X105" s="4"/>
      <c r="Y105" s="4"/>
      <c r="Z105" s="4"/>
      <c r="AA105" s="4"/>
      <c r="AB105" s="4"/>
      <c r="AC105" s="4"/>
      <c r="AD105" s="23"/>
      <c r="AE105" s="5"/>
      <c r="AF105" s="158"/>
      <c r="AG105" s="17"/>
      <c r="AH105" s="17">
        <v>2</v>
      </c>
      <c r="AI105" s="17">
        <v>2</v>
      </c>
      <c r="AJ105" s="17"/>
      <c r="AK105" s="17"/>
      <c r="AL105" s="3"/>
      <c r="AM105" s="3"/>
    </row>
    <row r="106" spans="1:39">
      <c r="A106" s="1"/>
      <c r="B106" s="115"/>
      <c r="C106" s="5"/>
      <c r="D106" s="5"/>
      <c r="E106" s="5"/>
      <c r="F106" s="2"/>
      <c r="G106" s="5"/>
      <c r="H106" s="5"/>
      <c r="I106" s="5"/>
      <c r="J106" s="114"/>
      <c r="K106" s="114"/>
      <c r="L106" s="2"/>
      <c r="M106" s="2"/>
      <c r="N106" s="4"/>
      <c r="O106" s="4"/>
      <c r="P106" s="4"/>
      <c r="Q106" s="4"/>
      <c r="R106" s="4"/>
      <c r="S106" s="4"/>
      <c r="T106" s="4"/>
      <c r="U106" s="4"/>
      <c r="V106" s="2"/>
      <c r="W106" s="4"/>
      <c r="X106" s="4"/>
      <c r="Y106" s="4"/>
      <c r="Z106" s="4"/>
      <c r="AA106" s="4"/>
      <c r="AB106" s="4"/>
      <c r="AC106" s="4"/>
      <c r="AD106" s="23"/>
      <c r="AE106" s="5"/>
      <c r="AF106" s="158"/>
      <c r="AG106" s="17"/>
      <c r="AH106" s="17">
        <v>2</v>
      </c>
      <c r="AI106" s="17">
        <v>2</v>
      </c>
      <c r="AJ106" s="17"/>
      <c r="AK106" s="17"/>
      <c r="AL106" s="3"/>
      <c r="AM106" s="3"/>
    </row>
    <row r="107" spans="1:39">
      <c r="A107" s="1"/>
      <c r="B107" s="115"/>
      <c r="C107" s="5"/>
      <c r="D107" s="5"/>
      <c r="E107" s="5"/>
      <c r="F107" s="2"/>
      <c r="G107" s="5"/>
      <c r="H107" s="5"/>
      <c r="I107" s="5"/>
      <c r="J107" s="114"/>
      <c r="K107" s="114"/>
      <c r="L107" s="2"/>
      <c r="M107" s="2"/>
      <c r="N107" s="4"/>
      <c r="O107" s="4"/>
      <c r="P107" s="4"/>
      <c r="Q107" s="4"/>
      <c r="R107" s="4"/>
      <c r="S107" s="4"/>
      <c r="T107" s="4"/>
      <c r="U107" s="4"/>
      <c r="V107" s="2"/>
      <c r="W107" s="4"/>
      <c r="X107" s="4"/>
      <c r="Y107" s="4"/>
      <c r="Z107" s="4"/>
      <c r="AA107" s="4"/>
      <c r="AB107" s="4"/>
      <c r="AC107" s="4"/>
      <c r="AD107" s="23"/>
      <c r="AE107" s="5"/>
      <c r="AF107" s="158"/>
      <c r="AG107" s="17"/>
      <c r="AH107" s="17">
        <v>2</v>
      </c>
      <c r="AI107" s="17">
        <v>2</v>
      </c>
      <c r="AJ107" s="17"/>
      <c r="AK107" s="17"/>
      <c r="AL107" s="3"/>
      <c r="AM107" s="3"/>
    </row>
    <row r="108" spans="1:39">
      <c r="A108" s="1"/>
      <c r="B108" s="115"/>
      <c r="C108" s="5"/>
      <c r="D108" s="5"/>
      <c r="E108" s="5"/>
      <c r="F108" s="2"/>
      <c r="G108" s="5"/>
      <c r="H108" s="5"/>
      <c r="I108" s="5"/>
      <c r="J108" s="114"/>
      <c r="K108" s="114"/>
      <c r="L108" s="2"/>
      <c r="M108" s="2"/>
      <c r="N108" s="4"/>
      <c r="O108" s="4"/>
      <c r="P108" s="4"/>
      <c r="Q108" s="4"/>
      <c r="R108" s="4"/>
      <c r="S108" s="4"/>
      <c r="T108" s="4"/>
      <c r="U108" s="4"/>
      <c r="V108" s="2"/>
      <c r="W108" s="4"/>
      <c r="X108" s="4"/>
      <c r="Y108" s="4"/>
      <c r="Z108" s="4"/>
      <c r="AA108" s="4"/>
      <c r="AB108" s="4"/>
      <c r="AC108" s="4"/>
      <c r="AD108" s="23"/>
      <c r="AE108" s="5"/>
      <c r="AF108" s="158"/>
      <c r="AG108" s="17"/>
      <c r="AH108" s="17">
        <v>2</v>
      </c>
      <c r="AI108" s="17">
        <v>2</v>
      </c>
      <c r="AJ108" s="17"/>
      <c r="AK108" s="17"/>
      <c r="AL108" s="3"/>
      <c r="AM108" s="3"/>
    </row>
    <row r="109" spans="1:39">
      <c r="A109" s="1"/>
      <c r="B109" s="115"/>
      <c r="C109" s="5"/>
      <c r="D109" s="5"/>
      <c r="E109" s="5"/>
      <c r="F109" s="2"/>
      <c r="G109" s="5"/>
      <c r="H109" s="5"/>
      <c r="I109" s="5"/>
      <c r="J109" s="114"/>
      <c r="K109" s="114"/>
      <c r="L109" s="2"/>
      <c r="M109" s="2"/>
      <c r="N109" s="4"/>
      <c r="O109" s="4"/>
      <c r="P109" s="4"/>
      <c r="Q109" s="4"/>
      <c r="R109" s="4"/>
      <c r="S109" s="4"/>
      <c r="T109" s="4"/>
      <c r="U109" s="4"/>
      <c r="V109" s="2"/>
      <c r="W109" s="4"/>
      <c r="X109" s="4"/>
      <c r="Y109" s="4"/>
      <c r="Z109" s="4"/>
      <c r="AA109" s="4"/>
      <c r="AB109" s="4"/>
      <c r="AC109" s="4"/>
      <c r="AD109" s="23"/>
      <c r="AE109" s="5"/>
      <c r="AF109" s="158"/>
      <c r="AG109" s="17"/>
      <c r="AH109" s="17">
        <v>2</v>
      </c>
      <c r="AI109" s="17">
        <v>2</v>
      </c>
      <c r="AJ109" s="17"/>
      <c r="AK109" s="17"/>
      <c r="AL109" s="3"/>
      <c r="AM109" s="3"/>
    </row>
    <row r="110" spans="1:39">
      <c r="A110" s="1"/>
      <c r="B110" s="115"/>
      <c r="C110" s="5"/>
      <c r="D110" s="5"/>
      <c r="E110" s="5"/>
      <c r="F110" s="2"/>
      <c r="G110" s="5"/>
      <c r="H110" s="5"/>
      <c r="I110" s="5"/>
      <c r="J110" s="114"/>
      <c r="K110" s="114"/>
      <c r="L110" s="2"/>
      <c r="M110" s="2"/>
      <c r="N110" s="4"/>
      <c r="O110" s="4"/>
      <c r="P110" s="4"/>
      <c r="Q110" s="4"/>
      <c r="R110" s="4"/>
      <c r="S110" s="4"/>
      <c r="T110" s="4"/>
      <c r="U110" s="4"/>
      <c r="V110" s="2"/>
      <c r="W110" s="4"/>
      <c r="X110" s="4"/>
      <c r="Y110" s="4"/>
      <c r="Z110" s="4"/>
      <c r="AA110" s="4"/>
      <c r="AB110" s="4"/>
      <c r="AC110" s="4"/>
      <c r="AD110" s="23"/>
      <c r="AE110" s="5"/>
      <c r="AF110" s="158"/>
      <c r="AG110" s="17"/>
      <c r="AH110" s="17"/>
      <c r="AI110" s="17"/>
      <c r="AJ110" s="17"/>
      <c r="AK110" s="17"/>
      <c r="AL110" s="3"/>
      <c r="AM110" s="3"/>
    </row>
    <row r="111" spans="1:39">
      <c r="A111" s="1"/>
      <c r="B111" s="115"/>
      <c r="C111" s="5"/>
      <c r="D111" s="5"/>
      <c r="E111" s="5"/>
      <c r="F111" s="2"/>
      <c r="G111" s="5"/>
      <c r="H111" s="5"/>
      <c r="I111" s="5"/>
      <c r="J111" s="114"/>
      <c r="K111" s="114"/>
      <c r="L111" s="2"/>
      <c r="M111" s="2"/>
      <c r="N111" s="4"/>
      <c r="O111" s="4"/>
      <c r="P111" s="4"/>
      <c r="Q111" s="4"/>
      <c r="R111" s="4"/>
      <c r="S111" s="4"/>
      <c r="T111" s="4"/>
      <c r="U111" s="4"/>
      <c r="V111" s="2"/>
      <c r="W111" s="4"/>
      <c r="X111" s="4"/>
      <c r="Y111" s="4"/>
      <c r="Z111" s="4"/>
      <c r="AA111" s="4"/>
      <c r="AB111" s="4"/>
      <c r="AC111" s="4"/>
      <c r="AD111" s="23"/>
      <c r="AE111" s="5"/>
      <c r="AF111" s="158"/>
      <c r="AG111" s="17"/>
      <c r="AH111" s="17"/>
      <c r="AI111" s="17"/>
      <c r="AJ111" s="17"/>
      <c r="AK111" s="17"/>
      <c r="AL111" s="3"/>
      <c r="AM111" s="3"/>
    </row>
    <row r="112" spans="1:39">
      <c r="A112" s="1"/>
      <c r="B112" s="115"/>
      <c r="C112" s="5"/>
      <c r="D112" s="5"/>
      <c r="E112" s="5"/>
      <c r="F112" s="2"/>
      <c r="G112" s="5"/>
      <c r="H112" s="5"/>
      <c r="I112" s="5"/>
      <c r="J112" s="114"/>
      <c r="K112" s="114"/>
      <c r="L112" s="2"/>
      <c r="M112" s="2"/>
      <c r="N112" s="4"/>
      <c r="O112" s="4"/>
      <c r="P112" s="4"/>
      <c r="Q112" s="4"/>
      <c r="R112" s="4"/>
      <c r="S112" s="4"/>
      <c r="T112" s="4"/>
      <c r="U112" s="4"/>
      <c r="V112" s="2"/>
      <c r="W112" s="4"/>
      <c r="X112" s="4"/>
      <c r="Y112" s="4"/>
      <c r="Z112" s="4"/>
      <c r="AA112" s="4"/>
      <c r="AB112" s="4"/>
      <c r="AC112" s="4"/>
      <c r="AD112" s="23"/>
      <c r="AE112" s="5"/>
      <c r="AF112" s="158"/>
      <c r="AG112" s="2"/>
      <c r="AH112" s="17"/>
      <c r="AI112" s="17"/>
      <c r="AJ112" s="2"/>
      <c r="AK112" s="2"/>
      <c r="AL112" s="3"/>
      <c r="AM112" s="3"/>
    </row>
    <row r="388" spans="1:9" ht="6" customHeight="1">
      <c r="A388" s="13"/>
    </row>
    <row r="389" spans="1:9" ht="18.75" hidden="1" customHeight="1">
      <c r="A389" s="13"/>
    </row>
    <row r="390" spans="1:9">
      <c r="A390" s="13"/>
    </row>
    <row r="391" spans="1:9">
      <c r="A391" s="13"/>
    </row>
    <row r="392" spans="1:9">
      <c r="A392" s="13"/>
    </row>
    <row r="393" spans="1:9">
      <c r="A393" s="13"/>
    </row>
    <row r="394" spans="1:9">
      <c r="A394" s="13"/>
    </row>
    <row r="395" spans="1:9">
      <c r="A395" s="13"/>
    </row>
    <row r="396" spans="1:9">
      <c r="A396" s="13"/>
    </row>
    <row r="397" spans="1:9" ht="18.95" thickBot="1">
      <c r="A397" s="13"/>
    </row>
    <row r="398" spans="1:9">
      <c r="A398" s="13"/>
      <c r="H398" s="37" t="s">
        <v>223</v>
      </c>
      <c r="I398" s="35"/>
    </row>
    <row r="399" spans="1:9">
      <c r="A399" s="13"/>
      <c r="H399" s="37" t="s">
        <v>224</v>
      </c>
      <c r="I399" s="36"/>
    </row>
    <row r="400" spans="1:9">
      <c r="A400" s="13"/>
      <c r="H400" s="37" t="s">
        <v>225</v>
      </c>
      <c r="I400" s="36"/>
    </row>
    <row r="401" spans="1:9">
      <c r="A401" s="13"/>
      <c r="H401" s="37" t="s">
        <v>226</v>
      </c>
      <c r="I401" s="36"/>
    </row>
    <row r="402" spans="1:9">
      <c r="A402" s="13"/>
      <c r="H402" s="37" t="s">
        <v>227</v>
      </c>
      <c r="I402" s="36"/>
    </row>
    <row r="403" spans="1:9">
      <c r="A403" s="13"/>
      <c r="H403" s="37" t="s">
        <v>228</v>
      </c>
      <c r="I403" s="36"/>
    </row>
    <row r="404" spans="1:9">
      <c r="A404" s="13"/>
      <c r="H404" s="37" t="s">
        <v>229</v>
      </c>
      <c r="I404" s="36"/>
    </row>
    <row r="405" spans="1:9">
      <c r="A405" s="13"/>
      <c r="H405" s="37" t="s">
        <v>230</v>
      </c>
    </row>
    <row r="406" spans="1:9">
      <c r="A406" s="13"/>
      <c r="H406" s="37" t="s">
        <v>231</v>
      </c>
    </row>
    <row r="407" spans="1:9">
      <c r="A407" s="13"/>
      <c r="H407" s="37"/>
    </row>
    <row r="408" spans="1:9">
      <c r="A408" s="13"/>
    </row>
    <row r="409" spans="1:9">
      <c r="A409" s="13"/>
    </row>
    <row r="410" spans="1:9">
      <c r="A410" s="13"/>
    </row>
    <row r="411" spans="1:9">
      <c r="A411" s="13"/>
    </row>
    <row r="412" spans="1:9">
      <c r="A412" s="13"/>
    </row>
    <row r="413" spans="1:9">
      <c r="A413" s="13"/>
    </row>
    <row r="414" spans="1:9">
      <c r="A414" s="13"/>
    </row>
    <row r="415" spans="1:9">
      <c r="A415" s="13"/>
    </row>
    <row r="416" spans="1:9">
      <c r="A416" s="13"/>
    </row>
    <row r="417" spans="1:1">
      <c r="A417" s="13"/>
    </row>
    <row r="418" spans="1:1">
      <c r="A418" s="13"/>
    </row>
    <row r="419" spans="1:1">
      <c r="A419" s="13"/>
    </row>
    <row r="420" spans="1:1">
      <c r="A420" s="13"/>
    </row>
    <row r="421" spans="1:1">
      <c r="A421" s="13"/>
    </row>
    <row r="422" spans="1:1">
      <c r="A422" s="13"/>
    </row>
    <row r="423" spans="1:1">
      <c r="A423" s="13"/>
    </row>
    <row r="424" spans="1:1">
      <c r="A424" s="13"/>
    </row>
    <row r="425" spans="1:1">
      <c r="A425" s="13"/>
    </row>
    <row r="426" spans="1:1">
      <c r="A426" s="13"/>
    </row>
    <row r="427" spans="1:1">
      <c r="A427" s="13"/>
    </row>
    <row r="428" spans="1:1">
      <c r="A428" s="13"/>
    </row>
    <row r="429" spans="1:1">
      <c r="A429" s="13"/>
    </row>
    <row r="430" spans="1:1">
      <c r="A430" s="13"/>
    </row>
    <row r="431" spans="1:1">
      <c r="A431" s="13"/>
    </row>
    <row r="432" spans="1:1">
      <c r="A432" s="13"/>
    </row>
    <row r="433" spans="1:1">
      <c r="A433" s="13"/>
    </row>
    <row r="434" spans="1:1">
      <c r="A434" s="13"/>
    </row>
    <row r="435" spans="1:1">
      <c r="A435" s="13"/>
    </row>
    <row r="436" spans="1:1">
      <c r="A436" s="13"/>
    </row>
    <row r="437" spans="1:1">
      <c r="A437" s="13"/>
    </row>
    <row r="438" spans="1:1">
      <c r="A438" s="13"/>
    </row>
    <row r="439" spans="1:1">
      <c r="A439" s="13"/>
    </row>
    <row r="440" spans="1:1">
      <c r="A440" s="13"/>
    </row>
    <row r="441" spans="1:1">
      <c r="A441" s="13"/>
    </row>
    <row r="442" spans="1:1">
      <c r="A442" s="13"/>
    </row>
    <row r="443" spans="1:1">
      <c r="A443" s="13"/>
    </row>
    <row r="444" spans="1:1">
      <c r="A444" s="13"/>
    </row>
    <row r="445" spans="1:1">
      <c r="A445" s="13"/>
    </row>
    <row r="446" spans="1:1">
      <c r="A446" s="13"/>
    </row>
    <row r="447" spans="1:1">
      <c r="A447" s="13"/>
    </row>
    <row r="448" spans="1:1">
      <c r="A448" s="13"/>
    </row>
    <row r="449" spans="1:1">
      <c r="A449" s="13"/>
    </row>
    <row r="450" spans="1:1">
      <c r="A450" s="13"/>
    </row>
    <row r="451" spans="1:1">
      <c r="A451" s="13"/>
    </row>
    <row r="452" spans="1:1">
      <c r="A452" s="13"/>
    </row>
    <row r="453" spans="1:1">
      <c r="A453" s="13"/>
    </row>
    <row r="454" spans="1:1">
      <c r="A454" s="13"/>
    </row>
    <row r="455" spans="1:1">
      <c r="A455" s="13"/>
    </row>
    <row r="456" spans="1:1">
      <c r="A456" s="13"/>
    </row>
    <row r="457" spans="1:1">
      <c r="A457" s="13"/>
    </row>
    <row r="458" spans="1:1">
      <c r="A458" s="13"/>
    </row>
    <row r="459" spans="1:1">
      <c r="A459" s="13"/>
    </row>
    <row r="460" spans="1:1">
      <c r="A460" s="13"/>
    </row>
    <row r="461" spans="1:1">
      <c r="A461" s="13"/>
    </row>
    <row r="462" spans="1:1">
      <c r="A462" s="13"/>
    </row>
    <row r="463" spans="1:1">
      <c r="A463" s="13"/>
    </row>
    <row r="464" spans="1:1">
      <c r="A464" s="13"/>
    </row>
    <row r="465" spans="1:1">
      <c r="A465" s="13"/>
    </row>
    <row r="466" spans="1:1">
      <c r="A466" s="13"/>
    </row>
    <row r="467" spans="1:1">
      <c r="A467" s="13"/>
    </row>
    <row r="468" spans="1:1">
      <c r="A468" s="13"/>
    </row>
    <row r="469" spans="1:1">
      <c r="A469" s="13"/>
    </row>
    <row r="470" spans="1:1">
      <c r="A470" s="13"/>
    </row>
    <row r="471" spans="1:1">
      <c r="A471" s="13"/>
    </row>
    <row r="472" spans="1:1">
      <c r="A472" s="13"/>
    </row>
    <row r="473" spans="1:1">
      <c r="A473" s="13"/>
    </row>
    <row r="474" spans="1:1">
      <c r="A474" s="13"/>
    </row>
    <row r="475" spans="1:1">
      <c r="A475" s="13"/>
    </row>
    <row r="476" spans="1:1">
      <c r="A476" s="13"/>
    </row>
    <row r="477" spans="1:1">
      <c r="A477" s="13"/>
    </row>
    <row r="478" spans="1:1">
      <c r="A478" s="13"/>
    </row>
    <row r="479" spans="1:1">
      <c r="A479" s="13"/>
    </row>
    <row r="480" spans="1:1">
      <c r="A480" s="13"/>
    </row>
    <row r="481" spans="1:1">
      <c r="A481" s="13"/>
    </row>
    <row r="482" spans="1:1">
      <c r="A482" s="13"/>
    </row>
    <row r="483" spans="1:1">
      <c r="A483" s="13"/>
    </row>
    <row r="484" spans="1:1">
      <c r="A484" s="13"/>
    </row>
    <row r="577" spans="40:42">
      <c r="AN577" s="12" t="s">
        <v>232</v>
      </c>
      <c r="AO577" s="76" t="e">
        <f>+AVERAGE(#REF!,#REF!,#REF!)</f>
        <v>#REF!</v>
      </c>
      <c r="AP577" s="76"/>
    </row>
    <row r="578" spans="40:42">
      <c r="AN578" s="12" t="s">
        <v>233</v>
      </c>
      <c r="AO578" s="76" t="e">
        <f>+AVERAGE(#REF!)</f>
        <v>#REF!</v>
      </c>
      <c r="AP578" s="76"/>
    </row>
    <row r="579" spans="40:42">
      <c r="AN579" s="12" t="s">
        <v>234</v>
      </c>
      <c r="AO579" s="76" t="e">
        <f>+AVERAGE(#REF!)</f>
        <v>#REF!</v>
      </c>
      <c r="AP579" s="76"/>
    </row>
    <row r="580" spans="40:42">
      <c r="AN580" s="12" t="s">
        <v>235</v>
      </c>
      <c r="AO580" s="76" t="e">
        <f>+AVERAGE(#REF!)</f>
        <v>#REF!</v>
      </c>
      <c r="AP580" s="76"/>
    </row>
    <row r="581" spans="40:42">
      <c r="AN581" s="12" t="s">
        <v>236</v>
      </c>
      <c r="AO581" s="76" t="e">
        <f>+AVERAGE(#REF!)</f>
        <v>#REF!</v>
      </c>
      <c r="AP581" s="76"/>
    </row>
    <row r="582" spans="40:42">
      <c r="AN582" s="12" t="s">
        <v>237</v>
      </c>
      <c r="AO582" s="76" t="e">
        <f>+AVERAGE(#REF!)</f>
        <v>#REF!</v>
      </c>
      <c r="AP582" s="76"/>
    </row>
    <row r="583" spans="40:42">
      <c r="AN583" s="12"/>
      <c r="AO583" s="76" t="e">
        <f>+AVERAGE(AO577:AO582)</f>
        <v>#REF!</v>
      </c>
      <c r="AP583" s="76"/>
    </row>
    <row r="584" spans="40:42">
      <c r="AN584" s="12"/>
    </row>
    <row r="585" spans="40:42">
      <c r="AN585" s="12"/>
    </row>
    <row r="586" spans="40:42">
      <c r="AN586" s="12"/>
    </row>
    <row r="587" spans="40:42">
      <c r="AN587" s="12"/>
    </row>
    <row r="588" spans="40:42">
      <c r="AN588" s="12"/>
    </row>
    <row r="589" spans="40:42">
      <c r="AN589" s="12"/>
    </row>
    <row r="590" spans="40:42">
      <c r="AN590" s="12"/>
    </row>
    <row r="591" spans="40:42">
      <c r="AN591" s="12"/>
    </row>
    <row r="592" spans="40:42">
      <c r="AN592" s="12"/>
    </row>
    <row r="593" spans="40:40">
      <c r="AN593" s="12"/>
    </row>
    <row r="594" spans="40:40">
      <c r="AN594" s="12"/>
    </row>
    <row r="595" spans="40:40">
      <c r="AN595" s="12"/>
    </row>
    <row r="596" spans="40:40">
      <c r="AN596" s="12"/>
    </row>
    <row r="597" spans="40:40">
      <c r="AN597" s="12"/>
    </row>
    <row r="598" spans="40:40">
      <c r="AN598" s="12"/>
    </row>
    <row r="599" spans="40:40">
      <c r="AN599" s="12"/>
    </row>
    <row r="600" spans="40:40">
      <c r="AN600" s="12"/>
    </row>
    <row r="601" spans="40:40">
      <c r="AN601" s="12"/>
    </row>
    <row r="602" spans="40:40">
      <c r="AN602" s="12"/>
    </row>
    <row r="603" spans="40:40">
      <c r="AN603" s="12"/>
    </row>
    <row r="604" spans="40:40">
      <c r="AN604" s="12"/>
    </row>
    <row r="605" spans="40:40">
      <c r="AN605" s="12"/>
    </row>
    <row r="606" spans="40:40">
      <c r="AN606" s="12"/>
    </row>
    <row r="607" spans="40:40">
      <c r="AN607" s="12"/>
    </row>
    <row r="608" spans="40:40">
      <c r="AN608" s="12"/>
    </row>
    <row r="609" spans="40:40">
      <c r="AN609" s="12"/>
    </row>
    <row r="610" spans="40:40">
      <c r="AN610" s="12"/>
    </row>
    <row r="611" spans="40:40">
      <c r="AN611" s="12"/>
    </row>
    <row r="612" spans="40:40">
      <c r="AN612" s="12"/>
    </row>
    <row r="613" spans="40:40">
      <c r="AN613" s="12"/>
    </row>
    <row r="614" spans="40:40">
      <c r="AN614" s="12"/>
    </row>
    <row r="615" spans="40:40">
      <c r="AN615" s="12"/>
    </row>
    <row r="616" spans="40:40">
      <c r="AN616" s="12"/>
    </row>
    <row r="617" spans="40:40">
      <c r="AN617" s="12"/>
    </row>
    <row r="618" spans="40:40">
      <c r="AN618" s="12"/>
    </row>
    <row r="619" spans="40:40">
      <c r="AN619" s="12"/>
    </row>
    <row r="620" spans="40:40">
      <c r="AN620" s="12"/>
    </row>
    <row r="621" spans="40:40">
      <c r="AN621" s="12"/>
    </row>
    <row r="622" spans="40:40">
      <c r="AN622" s="12"/>
    </row>
    <row r="623" spans="40:40">
      <c r="AN623" s="12"/>
    </row>
    <row r="624" spans="40:40">
      <c r="AN624" s="12"/>
    </row>
    <row r="625" spans="40:40">
      <c r="AN625" s="12"/>
    </row>
    <row r="626" spans="40:40">
      <c r="AN626" s="12"/>
    </row>
    <row r="627" spans="40:40">
      <c r="AN627" s="12"/>
    </row>
    <row r="628" spans="40:40">
      <c r="AN628" s="12"/>
    </row>
    <row r="629" spans="40:40">
      <c r="AN629" s="12"/>
    </row>
    <row r="630" spans="40:40">
      <c r="AN630" s="12"/>
    </row>
    <row r="631" spans="40:40">
      <c r="AN631" s="12"/>
    </row>
    <row r="632" spans="40:40">
      <c r="AN632" s="12"/>
    </row>
    <row r="633" spans="40:40">
      <c r="AN633" s="12"/>
    </row>
    <row r="634" spans="40:40">
      <c r="AN634" s="12"/>
    </row>
    <row r="635" spans="40:40">
      <c r="AN635" s="12"/>
    </row>
    <row r="636" spans="40:40">
      <c r="AN636" s="12"/>
    </row>
    <row r="637" spans="40:40">
      <c r="AN637" s="12"/>
    </row>
    <row r="638" spans="40:40">
      <c r="AN638" s="12"/>
    </row>
    <row r="639" spans="40:40">
      <c r="AN639" s="12"/>
    </row>
    <row r="640" spans="40:40">
      <c r="AN640" s="12"/>
    </row>
    <row r="641" spans="40:40">
      <c r="AN641" s="12"/>
    </row>
    <row r="642" spans="40:40">
      <c r="AN642" s="12"/>
    </row>
    <row r="643" spans="40:40">
      <c r="AN643" s="12"/>
    </row>
    <row r="644" spans="40:40">
      <c r="AN644" s="12"/>
    </row>
    <row r="645" spans="40:40">
      <c r="AN645" s="12"/>
    </row>
    <row r="646" spans="40:40">
      <c r="AN646" s="12"/>
    </row>
    <row r="647" spans="40:40">
      <c r="AN647" s="12"/>
    </row>
    <row r="648" spans="40:40">
      <c r="AN648" s="12"/>
    </row>
    <row r="649" spans="40:40">
      <c r="AN649" s="12"/>
    </row>
    <row r="650" spans="40:40">
      <c r="AN650" s="12"/>
    </row>
    <row r="651" spans="40:40">
      <c r="AN651" s="12"/>
    </row>
    <row r="652" spans="40:40">
      <c r="AN652" s="12"/>
    </row>
    <row r="653" spans="40:40">
      <c r="AN653" s="12"/>
    </row>
    <row r="654" spans="40:40">
      <c r="AN654" s="12"/>
    </row>
    <row r="655" spans="40:40">
      <c r="AN655" s="12"/>
    </row>
    <row r="656" spans="40:40">
      <c r="AN656" s="12"/>
    </row>
    <row r="657" spans="40:40">
      <c r="AN657" s="12"/>
    </row>
    <row r="658" spans="40:40">
      <c r="AN658" s="12"/>
    </row>
    <row r="659" spans="40:40">
      <c r="AN659" s="12"/>
    </row>
    <row r="660" spans="40:40">
      <c r="AN660" s="12"/>
    </row>
    <row r="661" spans="40:40">
      <c r="AN661" s="12"/>
    </row>
    <row r="662" spans="40:40">
      <c r="AN662" s="12"/>
    </row>
    <row r="663" spans="40:40">
      <c r="AN663" s="12"/>
    </row>
    <row r="664" spans="40:40">
      <c r="AN664" s="12"/>
    </row>
    <row r="665" spans="40:40">
      <c r="AN665" s="12"/>
    </row>
    <row r="666" spans="40:40">
      <c r="AN666" s="12"/>
    </row>
    <row r="667" spans="40:40">
      <c r="AN667" s="12"/>
    </row>
    <row r="668" spans="40:40">
      <c r="AN668" s="12"/>
    </row>
    <row r="669" spans="40:40">
      <c r="AN669" s="12"/>
    </row>
    <row r="670" spans="40:40">
      <c r="AN670" s="12"/>
    </row>
    <row r="671" spans="40:40">
      <c r="AN671" s="12"/>
    </row>
    <row r="672" spans="40:40">
      <c r="AN672" s="12"/>
    </row>
    <row r="673" spans="40:40">
      <c r="AN673" s="12"/>
    </row>
    <row r="674" spans="40:40">
      <c r="AN674" s="12" t="s">
        <v>238</v>
      </c>
    </row>
  </sheetData>
  <mergeCells count="151">
    <mergeCell ref="AT13:AT14"/>
    <mergeCell ref="AU13:AU14"/>
    <mergeCell ref="AW13:AW14"/>
    <mergeCell ref="AX13:AX14"/>
    <mergeCell ref="AY13:AY14"/>
    <mergeCell ref="AZ13:AZ14"/>
    <mergeCell ref="BA13:BA14"/>
    <mergeCell ref="BB13:BB14"/>
    <mergeCell ref="AV12:AV14"/>
    <mergeCell ref="AT10:AT11"/>
    <mergeCell ref="AU10:AU11"/>
    <mergeCell ref="AV10:AV11"/>
    <mergeCell ref="AW10:AW11"/>
    <mergeCell ref="AX10:AX11"/>
    <mergeCell ref="AY10:AY11"/>
    <mergeCell ref="AZ10:AZ11"/>
    <mergeCell ref="BA10:BA11"/>
    <mergeCell ref="BB10:BB11"/>
    <mergeCell ref="W2:W3"/>
    <mergeCell ref="X2:X3"/>
    <mergeCell ref="AB7:AB9"/>
    <mergeCell ref="AC7:AC9"/>
    <mergeCell ref="AT7:AV7"/>
    <mergeCell ref="AW7:AY7"/>
    <mergeCell ref="AZ7:BB7"/>
    <mergeCell ref="AB10:AB11"/>
    <mergeCell ref="AC10:AC11"/>
    <mergeCell ref="V7:AA7"/>
    <mergeCell ref="AS7:AS8"/>
    <mergeCell ref="AQ8:AR8"/>
    <mergeCell ref="W8:W9"/>
    <mergeCell ref="X8:X9"/>
    <mergeCell ref="AI8:AI9"/>
    <mergeCell ref="AM8:AM9"/>
    <mergeCell ref="Y8:Y9"/>
    <mergeCell ref="Z8:Z9"/>
    <mergeCell ref="AA8:AA9"/>
    <mergeCell ref="AG7:AG9"/>
    <mergeCell ref="AK8:AL8"/>
    <mergeCell ref="V8:V9"/>
    <mergeCell ref="AD10:AD11"/>
    <mergeCell ref="AE10:AE11"/>
    <mergeCell ref="AI84:AK84"/>
    <mergeCell ref="AH80:AH81"/>
    <mergeCell ref="AI81:AK81"/>
    <mergeCell ref="AI82:AK82"/>
    <mergeCell ref="AD7:AE8"/>
    <mergeCell ref="AF7:AF9"/>
    <mergeCell ref="AH10:AH11"/>
    <mergeCell ref="AI10:AI11"/>
    <mergeCell ref="AJ10:AJ11"/>
    <mergeCell ref="AK10:AK11"/>
    <mergeCell ref="AG13:AG14"/>
    <mergeCell ref="AH13:AH14"/>
    <mergeCell ref="AI13:AI14"/>
    <mergeCell ref="AJ13:AJ14"/>
    <mergeCell ref="AK13:AK14"/>
    <mergeCell ref="AD12:AD14"/>
    <mergeCell ref="AE12:AE14"/>
    <mergeCell ref="AF12:AF14"/>
    <mergeCell ref="AH7:AR7"/>
    <mergeCell ref="AJ8:AJ9"/>
    <mergeCell ref="AI83:AK83"/>
    <mergeCell ref="AH8:AH9"/>
    <mergeCell ref="AN8:AO8"/>
    <mergeCell ref="AP8:AP9"/>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L12:L14"/>
    <mergeCell ref="B10:B11"/>
    <mergeCell ref="H10:H11"/>
    <mergeCell ref="J10:J11"/>
    <mergeCell ref="K10:K11"/>
    <mergeCell ref="L10:L11"/>
    <mergeCell ref="G10:G11"/>
    <mergeCell ref="G12:G14"/>
    <mergeCell ref="A10:A11"/>
    <mergeCell ref="J12:J14"/>
    <mergeCell ref="K12:K14"/>
    <mergeCell ref="R10:R11"/>
    <mergeCell ref="S10:S11"/>
    <mergeCell ref="T10:T11"/>
    <mergeCell ref="U10:U11"/>
    <mergeCell ref="V10:V11"/>
    <mergeCell ref="M10:M11"/>
    <mergeCell ref="N10:N11"/>
    <mergeCell ref="O10:O11"/>
    <mergeCell ref="P10:P11"/>
    <mergeCell ref="Q10:Q11"/>
    <mergeCell ref="W10:W11"/>
    <mergeCell ref="X10:X11"/>
    <mergeCell ref="Y10:Y11"/>
    <mergeCell ref="Z10:Z11"/>
    <mergeCell ref="U13:U14"/>
    <mergeCell ref="V13:V14"/>
    <mergeCell ref="W13:W14"/>
    <mergeCell ref="X13:X14"/>
    <mergeCell ref="AR10:AR11"/>
    <mergeCell ref="AP13:AP14"/>
    <mergeCell ref="Y13:Y14"/>
    <mergeCell ref="Z13:Z14"/>
    <mergeCell ref="AQ10:AQ11"/>
    <mergeCell ref="AB12:AB14"/>
    <mergeCell ref="AC12:AC14"/>
    <mergeCell ref="AF10:AF11"/>
    <mergeCell ref="AG10:AG11"/>
    <mergeCell ref="AS10:AS11"/>
    <mergeCell ref="A12:A14"/>
    <mergeCell ref="B12:B14"/>
    <mergeCell ref="M13:M14"/>
    <mergeCell ref="N13:N14"/>
    <mergeCell ref="O13:O14"/>
    <mergeCell ref="P13:P14"/>
    <mergeCell ref="Q13:Q14"/>
    <mergeCell ref="R13:R14"/>
    <mergeCell ref="S13:S14"/>
    <mergeCell ref="T13:T14"/>
    <mergeCell ref="AL10:AL11"/>
    <mergeCell ref="AM10:AM11"/>
    <mergeCell ref="AN10:AN11"/>
    <mergeCell ref="AO10:AO11"/>
    <mergeCell ref="AP10:AP11"/>
    <mergeCell ref="AA10:AA11"/>
    <mergeCell ref="AQ13:AQ14"/>
    <mergeCell ref="AR12:AR14"/>
    <mergeCell ref="AS12:AS14"/>
    <mergeCell ref="AL13:AL14"/>
    <mergeCell ref="AM13:AM14"/>
    <mergeCell ref="AN13:AN14"/>
    <mergeCell ref="AO13:AO14"/>
  </mergeCells>
  <conditionalFormatting sqref="K10 AE10 K12 AE12">
    <cfRule type="cellIs" dxfId="16" priority="139" operator="equal">
      <formula>"Catastrófico"</formula>
    </cfRule>
    <cfRule type="cellIs" dxfId="15" priority="140" operator="equal">
      <formula>"Mayor"</formula>
    </cfRule>
    <cfRule type="cellIs" dxfId="14" priority="141" operator="equal">
      <formula>"Moderado"</formula>
    </cfRule>
  </conditionalFormatting>
  <conditionalFormatting sqref="L10 AF10 L12 AF12">
    <cfRule type="cellIs" dxfId="13" priority="131" operator="equal">
      <formula>"Moderado"</formula>
    </cfRule>
    <cfRule type="cellIs" dxfId="12" priority="132" operator="equal">
      <formula>"Alto"</formula>
    </cfRule>
    <cfRule type="cellIs" dxfId="11" priority="133" operator="equal">
      <formula>"Extremo"</formula>
    </cfRule>
  </conditionalFormatting>
  <conditionalFormatting sqref="J10 AD10 J12 AD12">
    <cfRule type="cellIs" dxfId="10" priority="134" operator="equal">
      <formula>"Casi seguro"</formula>
    </cfRule>
    <cfRule type="cellIs" dxfId="9" priority="135" operator="equal">
      <formula>"Probable"</formula>
    </cfRule>
    <cfRule type="cellIs" dxfId="8" priority="136" operator="equal">
      <formula>"Posible"</formula>
    </cfRule>
    <cfRule type="cellIs" dxfId="7" priority="137" operator="equal">
      <formula>"Improbable"</formula>
    </cfRule>
    <cfRule type="cellIs" dxfId="6" priority="138" operator="equal">
      <formula>"Rara vez"</formula>
    </cfRule>
  </conditionalFormatting>
  <conditionalFormatting sqref="Z10:AC10 Z13">
    <cfRule type="cellIs" dxfId="5" priority="123" operator="equal">
      <formula>"NO"</formula>
    </cfRule>
    <cfRule type="cellIs" dxfId="4" priority="124" operator="equal">
      <formula>"SI"</formula>
    </cfRule>
  </conditionalFormatting>
  <conditionalFormatting sqref="L10 L12">
    <cfRule type="cellIs" dxfId="3" priority="16" operator="equal">
      <formula>"Bajo"</formula>
    </cfRule>
  </conditionalFormatting>
  <conditionalFormatting sqref="AF10 AF12">
    <cfRule type="cellIs" dxfId="2" priority="15" operator="equal">
      <formula>"Bajo"</formula>
    </cfRule>
  </conditionalFormatting>
  <conditionalFormatting sqref="Z12">
    <cfRule type="cellIs" dxfId="1" priority="13" operator="equal">
      <formula>"NO"</formula>
    </cfRule>
    <cfRule type="cellIs" dxfId="0" priority="14" operator="equal">
      <formula>"SI"</formula>
    </cfRule>
  </conditionalFormatting>
  <dataValidations count="32">
    <dataValidation type="list" allowBlank="1" showInputMessage="1" showErrorMessage="1" sqref="WVQ982972 H65468 H131004 H196540 H262076 H327612 H393148 H458684 H524220 H589756 H655292 H720828 H786364 H851900 H917436 H982972 JE65468 TA65468 ACW65468 AMS65468 AWO65468 BGK65468 BQG65468 CAC65468 CJY65468 CTU65468 DDQ65468 DNM65468 DXI65468 EHE65468 ERA65468 FAW65468 FKS65468 FUO65468 GEK65468 GOG65468 GYC65468 HHY65468 HRU65468 IBQ65468 ILM65468 IVI65468 JFE65468 JPA65468 JYW65468 KIS65468 KSO65468 LCK65468 LMG65468 LWC65468 MFY65468 MPU65468 MZQ65468 NJM65468 NTI65468 ODE65468 ONA65468 OWW65468 PGS65468 PQO65468 QAK65468 QKG65468 QUC65468 RDY65468 RNU65468 RXQ65468 SHM65468 SRI65468 TBE65468 TLA65468 TUW65468 UES65468 UOO65468 UYK65468 VIG65468 VSC65468 WBY65468 WLU65468 WVQ65468 JE131004 TA131004 ACW131004 AMS131004 AWO131004 BGK131004 BQG131004 CAC131004 CJY131004 CTU131004 DDQ131004 DNM131004 DXI131004 EHE131004 ERA131004 FAW131004 FKS131004 FUO131004 GEK131004 GOG131004 GYC131004 HHY131004 HRU131004 IBQ131004 ILM131004 IVI131004 JFE131004 JPA131004 JYW131004 KIS131004 KSO131004 LCK131004 LMG131004 LWC131004 MFY131004 MPU131004 MZQ131004 NJM131004 NTI131004 ODE131004 ONA131004 OWW131004 PGS131004 PQO131004 QAK131004 QKG131004 QUC131004 RDY131004 RNU131004 RXQ131004 SHM131004 SRI131004 TBE131004 TLA131004 TUW131004 UES131004 UOO131004 UYK131004 VIG131004 VSC131004 WBY131004 WLU131004 WVQ131004 JE196540 TA196540 ACW196540 AMS196540 AWO196540 BGK196540 BQG196540 CAC196540 CJY196540 CTU196540 DDQ196540 DNM196540 DXI196540 EHE196540 ERA196540 FAW196540 FKS196540 FUO196540 GEK196540 GOG196540 GYC196540 HHY196540 HRU196540 IBQ196540 ILM196540 IVI196540 JFE196540 JPA196540 JYW196540 KIS196540 KSO196540 LCK196540 LMG196540 LWC196540 MFY196540 MPU196540 MZQ196540 NJM196540 NTI196540 ODE196540 ONA196540 OWW196540 PGS196540 PQO196540 QAK196540 QKG196540 QUC196540 RDY196540 RNU196540 RXQ196540 SHM196540 SRI196540 TBE196540 TLA196540 TUW196540 UES196540 UOO196540 UYK196540 VIG196540 VSC196540 WBY196540 WLU196540 WVQ196540 JE262076 TA262076 ACW262076 AMS262076 AWO262076 BGK262076 BQG262076 CAC262076 CJY262076 CTU262076 DDQ262076 DNM262076 DXI262076 EHE262076 ERA262076 FAW262076 FKS262076 FUO262076 GEK262076 GOG262076 GYC262076 HHY262076 HRU262076 IBQ262076 ILM262076 IVI262076 JFE262076 JPA262076 JYW262076 KIS262076 KSO262076 LCK262076 LMG262076 LWC262076 MFY262076 MPU262076 MZQ262076 NJM262076 NTI262076 ODE262076 ONA262076 OWW262076 PGS262076 PQO262076 QAK262076 QKG262076 QUC262076 RDY262076 RNU262076 RXQ262076 SHM262076 SRI262076 TBE262076 TLA262076 TUW262076 UES262076 UOO262076 UYK262076 VIG262076 VSC262076 WBY262076 WLU262076 WVQ262076 JE327612 TA327612 ACW327612 AMS327612 AWO327612 BGK327612 BQG327612 CAC327612 CJY327612 CTU327612 DDQ327612 DNM327612 DXI327612 EHE327612 ERA327612 FAW327612 FKS327612 FUO327612 GEK327612 GOG327612 GYC327612 HHY327612 HRU327612 IBQ327612 ILM327612 IVI327612 JFE327612 JPA327612 JYW327612 KIS327612 KSO327612 LCK327612 LMG327612 LWC327612 MFY327612 MPU327612 MZQ327612 NJM327612 NTI327612 ODE327612 ONA327612 OWW327612 PGS327612 PQO327612 QAK327612 QKG327612 QUC327612 RDY327612 RNU327612 RXQ327612 SHM327612 SRI327612 TBE327612 TLA327612 TUW327612 UES327612 UOO327612 UYK327612 VIG327612 VSC327612 WBY327612 WLU327612 WVQ327612 JE393148 TA393148 ACW393148 AMS393148 AWO393148 BGK393148 BQG393148 CAC393148 CJY393148 CTU393148 DDQ393148 DNM393148 DXI393148 EHE393148 ERA393148 FAW393148 FKS393148 FUO393148 GEK393148 GOG393148 GYC393148 HHY393148 HRU393148 IBQ393148 ILM393148 IVI393148 JFE393148 JPA393148 JYW393148 KIS393148 KSO393148 LCK393148 LMG393148 LWC393148 MFY393148 MPU393148 MZQ393148 NJM393148 NTI393148 ODE393148 ONA393148 OWW393148 PGS393148 PQO393148 QAK393148 QKG393148 QUC393148 RDY393148 RNU393148 RXQ393148 SHM393148 SRI393148 TBE393148 TLA393148 TUW393148 UES393148 UOO393148 UYK393148 VIG393148 VSC393148 WBY393148 WLU393148 WVQ393148 JE458684 TA458684 ACW458684 AMS458684 AWO458684 BGK458684 BQG458684 CAC458684 CJY458684 CTU458684 DDQ458684 DNM458684 DXI458684 EHE458684 ERA458684 FAW458684 FKS458684 FUO458684 GEK458684 GOG458684 GYC458684 HHY458684 HRU458684 IBQ458684 ILM458684 IVI458684 JFE458684 JPA458684 JYW458684 KIS458684 KSO458684 LCK458684 LMG458684 LWC458684 MFY458684 MPU458684 MZQ458684 NJM458684 NTI458684 ODE458684 ONA458684 OWW458684 PGS458684 PQO458684 QAK458684 QKG458684 QUC458684 RDY458684 RNU458684 RXQ458684 SHM458684 SRI458684 TBE458684 TLA458684 TUW458684 UES458684 UOO458684 UYK458684 VIG458684 VSC458684 WBY458684 WLU458684 WVQ458684 JE524220 TA524220 ACW524220 AMS524220 AWO524220 BGK524220 BQG524220 CAC524220 CJY524220 CTU524220 DDQ524220 DNM524220 DXI524220 EHE524220 ERA524220 FAW524220 FKS524220 FUO524220 GEK524220 GOG524220 GYC524220 HHY524220 HRU524220 IBQ524220 ILM524220 IVI524220 JFE524220 JPA524220 JYW524220 KIS524220 KSO524220 LCK524220 LMG524220 LWC524220 MFY524220 MPU524220 MZQ524220 NJM524220 NTI524220 ODE524220 ONA524220 OWW524220 PGS524220 PQO524220 QAK524220 QKG524220 QUC524220 RDY524220 RNU524220 RXQ524220 SHM524220 SRI524220 TBE524220 TLA524220 TUW524220 UES524220 UOO524220 UYK524220 VIG524220 VSC524220 WBY524220 WLU524220 WVQ524220 JE589756 TA589756 ACW589756 AMS589756 AWO589756 BGK589756 BQG589756 CAC589756 CJY589756 CTU589756 DDQ589756 DNM589756 DXI589756 EHE589756 ERA589756 FAW589756 FKS589756 FUO589756 GEK589756 GOG589756 GYC589756 HHY589756 HRU589756 IBQ589756 ILM589756 IVI589756 JFE589756 JPA589756 JYW589756 KIS589756 KSO589756 LCK589756 LMG589756 LWC589756 MFY589756 MPU589756 MZQ589756 NJM589756 NTI589756 ODE589756 ONA589756 OWW589756 PGS589756 PQO589756 QAK589756 QKG589756 QUC589756 RDY589756 RNU589756 RXQ589756 SHM589756 SRI589756 TBE589756 TLA589756 TUW589756 UES589756 UOO589756 UYK589756 VIG589756 VSC589756 WBY589756 WLU589756 WVQ589756 JE655292 TA655292 ACW655292 AMS655292 AWO655292 BGK655292 BQG655292 CAC655292 CJY655292 CTU655292 DDQ655292 DNM655292 DXI655292 EHE655292 ERA655292 FAW655292 FKS655292 FUO655292 GEK655292 GOG655292 GYC655292 HHY655292 HRU655292 IBQ655292 ILM655292 IVI655292 JFE655292 JPA655292 JYW655292 KIS655292 KSO655292 LCK655292 LMG655292 LWC655292 MFY655292 MPU655292 MZQ655292 NJM655292 NTI655292 ODE655292 ONA655292 OWW655292 PGS655292 PQO655292 QAK655292 QKG655292 QUC655292 RDY655292 RNU655292 RXQ655292 SHM655292 SRI655292 TBE655292 TLA655292 TUW655292 UES655292 UOO655292 UYK655292 VIG655292 VSC655292 WBY655292 WLU655292 WVQ655292 JE720828 TA720828 ACW720828 AMS720828 AWO720828 BGK720828 BQG720828 CAC720828 CJY720828 CTU720828 DDQ720828 DNM720828 DXI720828 EHE720828 ERA720828 FAW720828 FKS720828 FUO720828 GEK720828 GOG720828 GYC720828 HHY720828 HRU720828 IBQ720828 ILM720828 IVI720828 JFE720828 JPA720828 JYW720828 KIS720828 KSO720828 LCK720828 LMG720828 LWC720828 MFY720828 MPU720828 MZQ720828 NJM720828 NTI720828 ODE720828 ONA720828 OWW720828 PGS720828 PQO720828 QAK720828 QKG720828 QUC720828 RDY720828 RNU720828 RXQ720828 SHM720828 SRI720828 TBE720828 TLA720828 TUW720828 UES720828 UOO720828 UYK720828 VIG720828 VSC720828 WBY720828 WLU720828 WVQ720828 JE786364 TA786364 ACW786364 AMS786364 AWO786364 BGK786364 BQG786364 CAC786364 CJY786364 CTU786364 DDQ786364 DNM786364 DXI786364 EHE786364 ERA786364 FAW786364 FKS786364 FUO786364 GEK786364 GOG786364 GYC786364 HHY786364 HRU786364 IBQ786364 ILM786364 IVI786364 JFE786364 JPA786364 JYW786364 KIS786364 KSO786364 LCK786364 LMG786364 LWC786364 MFY786364 MPU786364 MZQ786364 NJM786364 NTI786364 ODE786364 ONA786364 OWW786364 PGS786364 PQO786364 QAK786364 QKG786364 QUC786364 RDY786364 RNU786364 RXQ786364 SHM786364 SRI786364 TBE786364 TLA786364 TUW786364 UES786364 UOO786364 UYK786364 VIG786364 VSC786364 WBY786364 WLU786364 WVQ786364 JE851900 TA851900 ACW851900 AMS851900 AWO851900 BGK851900 BQG851900 CAC851900 CJY851900 CTU851900 DDQ851900 DNM851900 DXI851900 EHE851900 ERA851900 FAW851900 FKS851900 FUO851900 GEK851900 GOG851900 GYC851900 HHY851900 HRU851900 IBQ851900 ILM851900 IVI851900 JFE851900 JPA851900 JYW851900 KIS851900 KSO851900 LCK851900 LMG851900 LWC851900 MFY851900 MPU851900 MZQ851900 NJM851900 NTI851900 ODE851900 ONA851900 OWW851900 PGS851900 PQO851900 QAK851900 QKG851900 QUC851900 RDY851900 RNU851900 RXQ851900 SHM851900 SRI851900 TBE851900 TLA851900 TUW851900 UES851900 UOO851900 UYK851900 VIG851900 VSC851900 WBY851900 WLU851900 WVQ851900 JE917436 TA917436 ACW917436 AMS917436 AWO917436 BGK917436 BQG917436 CAC917436 CJY917436 CTU917436 DDQ917436 DNM917436 DXI917436 EHE917436 ERA917436 FAW917436 FKS917436 FUO917436 GEK917436 GOG917436 GYC917436 HHY917436 HRU917436 IBQ917436 ILM917436 IVI917436 JFE917436 JPA917436 JYW917436 KIS917436 KSO917436 LCK917436 LMG917436 LWC917436 MFY917436 MPU917436 MZQ917436 NJM917436 NTI917436 ODE917436 ONA917436 OWW917436 PGS917436 PQO917436 QAK917436 QKG917436 QUC917436 RDY917436 RNU917436 RXQ917436 SHM917436 SRI917436 TBE917436 TLA917436 TUW917436 UES917436 UOO917436 UYK917436 VIG917436 VSC917436 WBY917436 WLU917436 WVQ917436 JE982972 TA982972 ACW982972 AMS982972 AWO982972 BGK982972 BQG982972 CAC982972 CJY982972 CTU982972 DDQ982972 DNM982972 DXI982972 EHE982972 ERA982972 FAW982972 FKS982972 FUO982972 GEK982972 GOG982972 GYC982972 HHY982972 HRU982972 IBQ982972 ILM982972 IVI982972 JFE982972 JPA982972 JYW982972 KIS982972 KSO982972 LCK982972 LMG982972 LWC982972 MFY982972 MPU982972 MZQ982972 NJM982972 NTI982972 ODE982972 ONA982972 OWW982972 PGS982972 PQO982972 QAK982972 QKG982972 QUC982972 RDY982972 RNU982972 RXQ982972 SHM982972 SRI982972 TBE982972 TLA982972 TUW982972 UES982972 UOO982972 UYK982972 VIG982972 VSC982972 WBY982972 WLU982972" xr:uid="{00000000-0002-0000-0000-000000000000}">
      <formula1>$I$393:$I$399</formula1>
    </dataValidation>
    <dataValidation type="list" allowBlank="1" showInputMessage="1" showErrorMessage="1" sqref="WVK982961:WVK982972 B65457:B65468 B982961:B982972 B917425:B917436 B851889:B851900 B786353:B786364 B720817:B720828 B655281:B655292 B589745:B589756 B524209:B524220 B458673:B458684 B393137:B393148 B327601:B327612 B262065:B262076 B196529:B196540 B130993:B131004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457:IY65468 SU65457:SU65468 ACQ65457:ACQ65468 AMM65457:AMM65468 AWI65457:AWI65468 BGE65457:BGE65468 BQA65457:BQA65468 BZW65457:BZW65468 CJS65457:CJS65468 CTO65457:CTO65468 DDK65457:DDK65468 DNG65457:DNG65468 DXC65457:DXC65468 EGY65457:EGY65468 EQU65457:EQU65468 FAQ65457:FAQ65468 FKM65457:FKM65468 FUI65457:FUI65468 GEE65457:GEE65468 GOA65457:GOA65468 GXW65457:GXW65468 HHS65457:HHS65468 HRO65457:HRO65468 IBK65457:IBK65468 ILG65457:ILG65468 IVC65457:IVC65468 JEY65457:JEY65468 JOU65457:JOU65468 JYQ65457:JYQ65468 KIM65457:KIM65468 KSI65457:KSI65468 LCE65457:LCE65468 LMA65457:LMA65468 LVW65457:LVW65468 MFS65457:MFS65468 MPO65457:MPO65468 MZK65457:MZK65468 NJG65457:NJG65468 NTC65457:NTC65468 OCY65457:OCY65468 OMU65457:OMU65468 OWQ65457:OWQ65468 PGM65457:PGM65468 PQI65457:PQI65468 QAE65457:QAE65468 QKA65457:QKA65468 QTW65457:QTW65468 RDS65457:RDS65468 RNO65457:RNO65468 RXK65457:RXK65468 SHG65457:SHG65468 SRC65457:SRC65468 TAY65457:TAY65468 TKU65457:TKU65468 TUQ65457:TUQ65468 UEM65457:UEM65468 UOI65457:UOI65468 UYE65457:UYE65468 VIA65457:VIA65468 VRW65457:VRW65468 WBS65457:WBS65468 WLO65457:WLO65468 WVK65457:WVK65468 IY130993:IY131004 SU130993:SU131004 ACQ130993:ACQ131004 AMM130993:AMM131004 AWI130993:AWI131004 BGE130993:BGE131004 BQA130993:BQA131004 BZW130993:BZW131004 CJS130993:CJS131004 CTO130993:CTO131004 DDK130993:DDK131004 DNG130993:DNG131004 DXC130993:DXC131004 EGY130993:EGY131004 EQU130993:EQU131004 FAQ130993:FAQ131004 FKM130993:FKM131004 FUI130993:FUI131004 GEE130993:GEE131004 GOA130993:GOA131004 GXW130993:GXW131004 HHS130993:HHS131004 HRO130993:HRO131004 IBK130993:IBK131004 ILG130993:ILG131004 IVC130993:IVC131004 JEY130993:JEY131004 JOU130993:JOU131004 JYQ130993:JYQ131004 KIM130993:KIM131004 KSI130993:KSI131004 LCE130993:LCE131004 LMA130993:LMA131004 LVW130993:LVW131004 MFS130993:MFS131004 MPO130993:MPO131004 MZK130993:MZK131004 NJG130993:NJG131004 NTC130993:NTC131004 OCY130993:OCY131004 OMU130993:OMU131004 OWQ130993:OWQ131004 PGM130993:PGM131004 PQI130993:PQI131004 QAE130993:QAE131004 QKA130993:QKA131004 QTW130993:QTW131004 RDS130993:RDS131004 RNO130993:RNO131004 RXK130993:RXK131004 SHG130993:SHG131004 SRC130993:SRC131004 TAY130993:TAY131004 TKU130993:TKU131004 TUQ130993:TUQ131004 UEM130993:UEM131004 UOI130993:UOI131004 UYE130993:UYE131004 VIA130993:VIA131004 VRW130993:VRW131004 WBS130993:WBS131004 WLO130993:WLO131004 WVK130993:WVK131004 IY196529:IY196540 SU196529:SU196540 ACQ196529:ACQ196540 AMM196529:AMM196540 AWI196529:AWI196540 BGE196529:BGE196540 BQA196529:BQA196540 BZW196529:BZW196540 CJS196529:CJS196540 CTO196529:CTO196540 DDK196529:DDK196540 DNG196529:DNG196540 DXC196529:DXC196540 EGY196529:EGY196540 EQU196529:EQU196540 FAQ196529:FAQ196540 FKM196529:FKM196540 FUI196529:FUI196540 GEE196529:GEE196540 GOA196529:GOA196540 GXW196529:GXW196540 HHS196529:HHS196540 HRO196529:HRO196540 IBK196529:IBK196540 ILG196529:ILG196540 IVC196529:IVC196540 JEY196529:JEY196540 JOU196529:JOU196540 JYQ196529:JYQ196540 KIM196529:KIM196540 KSI196529:KSI196540 LCE196529:LCE196540 LMA196529:LMA196540 LVW196529:LVW196540 MFS196529:MFS196540 MPO196529:MPO196540 MZK196529:MZK196540 NJG196529:NJG196540 NTC196529:NTC196540 OCY196529:OCY196540 OMU196529:OMU196540 OWQ196529:OWQ196540 PGM196529:PGM196540 PQI196529:PQI196540 QAE196529:QAE196540 QKA196529:QKA196540 QTW196529:QTW196540 RDS196529:RDS196540 RNO196529:RNO196540 RXK196529:RXK196540 SHG196529:SHG196540 SRC196529:SRC196540 TAY196529:TAY196540 TKU196529:TKU196540 TUQ196529:TUQ196540 UEM196529:UEM196540 UOI196529:UOI196540 UYE196529:UYE196540 VIA196529:VIA196540 VRW196529:VRW196540 WBS196529:WBS196540 WLO196529:WLO196540 WVK196529:WVK196540 IY262065:IY262076 SU262065:SU262076 ACQ262065:ACQ262076 AMM262065:AMM262076 AWI262065:AWI262076 BGE262065:BGE262076 BQA262065:BQA262076 BZW262065:BZW262076 CJS262065:CJS262076 CTO262065:CTO262076 DDK262065:DDK262076 DNG262065:DNG262076 DXC262065:DXC262076 EGY262065:EGY262076 EQU262065:EQU262076 FAQ262065:FAQ262076 FKM262065:FKM262076 FUI262065:FUI262076 GEE262065:GEE262076 GOA262065:GOA262076 GXW262065:GXW262076 HHS262065:HHS262076 HRO262065:HRO262076 IBK262065:IBK262076 ILG262065:ILG262076 IVC262065:IVC262076 JEY262065:JEY262076 JOU262065:JOU262076 JYQ262065:JYQ262076 KIM262065:KIM262076 KSI262065:KSI262076 LCE262065:LCE262076 LMA262065:LMA262076 LVW262065:LVW262076 MFS262065:MFS262076 MPO262065:MPO262076 MZK262065:MZK262076 NJG262065:NJG262076 NTC262065:NTC262076 OCY262065:OCY262076 OMU262065:OMU262076 OWQ262065:OWQ262076 PGM262065:PGM262076 PQI262065:PQI262076 QAE262065:QAE262076 QKA262065:QKA262076 QTW262065:QTW262076 RDS262065:RDS262076 RNO262065:RNO262076 RXK262065:RXK262076 SHG262065:SHG262076 SRC262065:SRC262076 TAY262065:TAY262076 TKU262065:TKU262076 TUQ262065:TUQ262076 UEM262065:UEM262076 UOI262065:UOI262076 UYE262065:UYE262076 VIA262065:VIA262076 VRW262065:VRW262076 WBS262065:WBS262076 WLO262065:WLO262076 WVK262065:WVK262076 IY327601:IY327612 SU327601:SU327612 ACQ327601:ACQ327612 AMM327601:AMM327612 AWI327601:AWI327612 BGE327601:BGE327612 BQA327601:BQA327612 BZW327601:BZW327612 CJS327601:CJS327612 CTO327601:CTO327612 DDK327601:DDK327612 DNG327601:DNG327612 DXC327601:DXC327612 EGY327601:EGY327612 EQU327601:EQU327612 FAQ327601:FAQ327612 FKM327601:FKM327612 FUI327601:FUI327612 GEE327601:GEE327612 GOA327601:GOA327612 GXW327601:GXW327612 HHS327601:HHS327612 HRO327601:HRO327612 IBK327601:IBK327612 ILG327601:ILG327612 IVC327601:IVC327612 JEY327601:JEY327612 JOU327601:JOU327612 JYQ327601:JYQ327612 KIM327601:KIM327612 KSI327601:KSI327612 LCE327601:LCE327612 LMA327601:LMA327612 LVW327601:LVW327612 MFS327601:MFS327612 MPO327601:MPO327612 MZK327601:MZK327612 NJG327601:NJG327612 NTC327601:NTC327612 OCY327601:OCY327612 OMU327601:OMU327612 OWQ327601:OWQ327612 PGM327601:PGM327612 PQI327601:PQI327612 QAE327601:QAE327612 QKA327601:QKA327612 QTW327601:QTW327612 RDS327601:RDS327612 RNO327601:RNO327612 RXK327601:RXK327612 SHG327601:SHG327612 SRC327601:SRC327612 TAY327601:TAY327612 TKU327601:TKU327612 TUQ327601:TUQ327612 UEM327601:UEM327612 UOI327601:UOI327612 UYE327601:UYE327612 VIA327601:VIA327612 VRW327601:VRW327612 WBS327601:WBS327612 WLO327601:WLO327612 WVK327601:WVK327612 IY393137:IY393148 SU393137:SU393148 ACQ393137:ACQ393148 AMM393137:AMM393148 AWI393137:AWI393148 BGE393137:BGE393148 BQA393137:BQA393148 BZW393137:BZW393148 CJS393137:CJS393148 CTO393137:CTO393148 DDK393137:DDK393148 DNG393137:DNG393148 DXC393137:DXC393148 EGY393137:EGY393148 EQU393137:EQU393148 FAQ393137:FAQ393148 FKM393137:FKM393148 FUI393137:FUI393148 GEE393137:GEE393148 GOA393137:GOA393148 GXW393137:GXW393148 HHS393137:HHS393148 HRO393137:HRO393148 IBK393137:IBK393148 ILG393137:ILG393148 IVC393137:IVC393148 JEY393137:JEY393148 JOU393137:JOU393148 JYQ393137:JYQ393148 KIM393137:KIM393148 KSI393137:KSI393148 LCE393137:LCE393148 LMA393137:LMA393148 LVW393137:LVW393148 MFS393137:MFS393148 MPO393137:MPO393148 MZK393137:MZK393148 NJG393137:NJG393148 NTC393137:NTC393148 OCY393137:OCY393148 OMU393137:OMU393148 OWQ393137:OWQ393148 PGM393137:PGM393148 PQI393137:PQI393148 QAE393137:QAE393148 QKA393137:QKA393148 QTW393137:QTW393148 RDS393137:RDS393148 RNO393137:RNO393148 RXK393137:RXK393148 SHG393137:SHG393148 SRC393137:SRC393148 TAY393137:TAY393148 TKU393137:TKU393148 TUQ393137:TUQ393148 UEM393137:UEM393148 UOI393137:UOI393148 UYE393137:UYE393148 VIA393137:VIA393148 VRW393137:VRW393148 WBS393137:WBS393148 WLO393137:WLO393148 WVK393137:WVK393148 IY458673:IY458684 SU458673:SU458684 ACQ458673:ACQ458684 AMM458673:AMM458684 AWI458673:AWI458684 BGE458673:BGE458684 BQA458673:BQA458684 BZW458673:BZW458684 CJS458673:CJS458684 CTO458673:CTO458684 DDK458673:DDK458684 DNG458673:DNG458684 DXC458673:DXC458684 EGY458673:EGY458684 EQU458673:EQU458684 FAQ458673:FAQ458684 FKM458673:FKM458684 FUI458673:FUI458684 GEE458673:GEE458684 GOA458673:GOA458684 GXW458673:GXW458684 HHS458673:HHS458684 HRO458673:HRO458684 IBK458673:IBK458684 ILG458673:ILG458684 IVC458673:IVC458684 JEY458673:JEY458684 JOU458673:JOU458684 JYQ458673:JYQ458684 KIM458673:KIM458684 KSI458673:KSI458684 LCE458673:LCE458684 LMA458673:LMA458684 LVW458673:LVW458684 MFS458673:MFS458684 MPO458673:MPO458684 MZK458673:MZK458684 NJG458673:NJG458684 NTC458673:NTC458684 OCY458673:OCY458684 OMU458673:OMU458684 OWQ458673:OWQ458684 PGM458673:PGM458684 PQI458673:PQI458684 QAE458673:QAE458684 QKA458673:QKA458684 QTW458673:QTW458684 RDS458673:RDS458684 RNO458673:RNO458684 RXK458673:RXK458684 SHG458673:SHG458684 SRC458673:SRC458684 TAY458673:TAY458684 TKU458673:TKU458684 TUQ458673:TUQ458684 UEM458673:UEM458684 UOI458673:UOI458684 UYE458673:UYE458684 VIA458673:VIA458684 VRW458673:VRW458684 WBS458673:WBS458684 WLO458673:WLO458684 WVK458673:WVK458684 IY524209:IY524220 SU524209:SU524220 ACQ524209:ACQ524220 AMM524209:AMM524220 AWI524209:AWI524220 BGE524209:BGE524220 BQA524209:BQA524220 BZW524209:BZW524220 CJS524209:CJS524220 CTO524209:CTO524220 DDK524209:DDK524220 DNG524209:DNG524220 DXC524209:DXC524220 EGY524209:EGY524220 EQU524209:EQU524220 FAQ524209:FAQ524220 FKM524209:FKM524220 FUI524209:FUI524220 GEE524209:GEE524220 GOA524209:GOA524220 GXW524209:GXW524220 HHS524209:HHS524220 HRO524209:HRO524220 IBK524209:IBK524220 ILG524209:ILG524220 IVC524209:IVC524220 JEY524209:JEY524220 JOU524209:JOU524220 JYQ524209:JYQ524220 KIM524209:KIM524220 KSI524209:KSI524220 LCE524209:LCE524220 LMA524209:LMA524220 LVW524209:LVW524220 MFS524209:MFS524220 MPO524209:MPO524220 MZK524209:MZK524220 NJG524209:NJG524220 NTC524209:NTC524220 OCY524209:OCY524220 OMU524209:OMU524220 OWQ524209:OWQ524220 PGM524209:PGM524220 PQI524209:PQI524220 QAE524209:QAE524220 QKA524209:QKA524220 QTW524209:QTW524220 RDS524209:RDS524220 RNO524209:RNO524220 RXK524209:RXK524220 SHG524209:SHG524220 SRC524209:SRC524220 TAY524209:TAY524220 TKU524209:TKU524220 TUQ524209:TUQ524220 UEM524209:UEM524220 UOI524209:UOI524220 UYE524209:UYE524220 VIA524209:VIA524220 VRW524209:VRW524220 WBS524209:WBS524220 WLO524209:WLO524220 WVK524209:WVK524220 IY589745:IY589756 SU589745:SU589756 ACQ589745:ACQ589756 AMM589745:AMM589756 AWI589745:AWI589756 BGE589745:BGE589756 BQA589745:BQA589756 BZW589745:BZW589756 CJS589745:CJS589756 CTO589745:CTO589756 DDK589745:DDK589756 DNG589745:DNG589756 DXC589745:DXC589756 EGY589745:EGY589756 EQU589745:EQU589756 FAQ589745:FAQ589756 FKM589745:FKM589756 FUI589745:FUI589756 GEE589745:GEE589756 GOA589745:GOA589756 GXW589745:GXW589756 HHS589745:HHS589756 HRO589745:HRO589756 IBK589745:IBK589756 ILG589745:ILG589756 IVC589745:IVC589756 JEY589745:JEY589756 JOU589745:JOU589756 JYQ589745:JYQ589756 KIM589745:KIM589756 KSI589745:KSI589756 LCE589745:LCE589756 LMA589745:LMA589756 LVW589745:LVW589756 MFS589745:MFS589756 MPO589745:MPO589756 MZK589745:MZK589756 NJG589745:NJG589756 NTC589745:NTC589756 OCY589745:OCY589756 OMU589745:OMU589756 OWQ589745:OWQ589756 PGM589745:PGM589756 PQI589745:PQI589756 QAE589745:QAE589756 QKA589745:QKA589756 QTW589745:QTW589756 RDS589745:RDS589756 RNO589745:RNO589756 RXK589745:RXK589756 SHG589745:SHG589756 SRC589745:SRC589756 TAY589745:TAY589756 TKU589745:TKU589756 TUQ589745:TUQ589756 UEM589745:UEM589756 UOI589745:UOI589756 UYE589745:UYE589756 VIA589745:VIA589756 VRW589745:VRW589756 WBS589745:WBS589756 WLO589745:WLO589756 WVK589745:WVK589756 IY655281:IY655292 SU655281:SU655292 ACQ655281:ACQ655292 AMM655281:AMM655292 AWI655281:AWI655292 BGE655281:BGE655292 BQA655281:BQA655292 BZW655281:BZW655292 CJS655281:CJS655292 CTO655281:CTO655292 DDK655281:DDK655292 DNG655281:DNG655292 DXC655281:DXC655292 EGY655281:EGY655292 EQU655281:EQU655292 FAQ655281:FAQ655292 FKM655281:FKM655292 FUI655281:FUI655292 GEE655281:GEE655292 GOA655281:GOA655292 GXW655281:GXW655292 HHS655281:HHS655292 HRO655281:HRO655292 IBK655281:IBK655292 ILG655281:ILG655292 IVC655281:IVC655292 JEY655281:JEY655292 JOU655281:JOU655292 JYQ655281:JYQ655292 KIM655281:KIM655292 KSI655281:KSI655292 LCE655281:LCE655292 LMA655281:LMA655292 LVW655281:LVW655292 MFS655281:MFS655292 MPO655281:MPO655292 MZK655281:MZK655292 NJG655281:NJG655292 NTC655281:NTC655292 OCY655281:OCY655292 OMU655281:OMU655292 OWQ655281:OWQ655292 PGM655281:PGM655292 PQI655281:PQI655292 QAE655281:QAE655292 QKA655281:QKA655292 QTW655281:QTW655292 RDS655281:RDS655292 RNO655281:RNO655292 RXK655281:RXK655292 SHG655281:SHG655292 SRC655281:SRC655292 TAY655281:TAY655292 TKU655281:TKU655292 TUQ655281:TUQ655292 UEM655281:UEM655292 UOI655281:UOI655292 UYE655281:UYE655292 VIA655281:VIA655292 VRW655281:VRW655292 WBS655281:WBS655292 WLO655281:WLO655292 WVK655281:WVK655292 IY720817:IY720828 SU720817:SU720828 ACQ720817:ACQ720828 AMM720817:AMM720828 AWI720817:AWI720828 BGE720817:BGE720828 BQA720817:BQA720828 BZW720817:BZW720828 CJS720817:CJS720828 CTO720817:CTO720828 DDK720817:DDK720828 DNG720817:DNG720828 DXC720817:DXC720828 EGY720817:EGY720828 EQU720817:EQU720828 FAQ720817:FAQ720828 FKM720817:FKM720828 FUI720817:FUI720828 GEE720817:GEE720828 GOA720817:GOA720828 GXW720817:GXW720828 HHS720817:HHS720828 HRO720817:HRO720828 IBK720817:IBK720828 ILG720817:ILG720828 IVC720817:IVC720828 JEY720817:JEY720828 JOU720817:JOU720828 JYQ720817:JYQ720828 KIM720817:KIM720828 KSI720817:KSI720828 LCE720817:LCE720828 LMA720817:LMA720828 LVW720817:LVW720828 MFS720817:MFS720828 MPO720817:MPO720828 MZK720817:MZK720828 NJG720817:NJG720828 NTC720817:NTC720828 OCY720817:OCY720828 OMU720817:OMU720828 OWQ720817:OWQ720828 PGM720817:PGM720828 PQI720817:PQI720828 QAE720817:QAE720828 QKA720817:QKA720828 QTW720817:QTW720828 RDS720817:RDS720828 RNO720817:RNO720828 RXK720817:RXK720828 SHG720817:SHG720828 SRC720817:SRC720828 TAY720817:TAY720828 TKU720817:TKU720828 TUQ720817:TUQ720828 UEM720817:UEM720828 UOI720817:UOI720828 UYE720817:UYE720828 VIA720817:VIA720828 VRW720817:VRW720828 WBS720817:WBS720828 WLO720817:WLO720828 WVK720817:WVK720828 IY786353:IY786364 SU786353:SU786364 ACQ786353:ACQ786364 AMM786353:AMM786364 AWI786353:AWI786364 BGE786353:BGE786364 BQA786353:BQA786364 BZW786353:BZW786364 CJS786353:CJS786364 CTO786353:CTO786364 DDK786353:DDK786364 DNG786353:DNG786364 DXC786353:DXC786364 EGY786353:EGY786364 EQU786353:EQU786364 FAQ786353:FAQ786364 FKM786353:FKM786364 FUI786353:FUI786364 GEE786353:GEE786364 GOA786353:GOA786364 GXW786353:GXW786364 HHS786353:HHS786364 HRO786353:HRO786364 IBK786353:IBK786364 ILG786353:ILG786364 IVC786353:IVC786364 JEY786353:JEY786364 JOU786353:JOU786364 JYQ786353:JYQ786364 KIM786353:KIM786364 KSI786353:KSI786364 LCE786353:LCE786364 LMA786353:LMA786364 LVW786353:LVW786364 MFS786353:MFS786364 MPO786353:MPO786364 MZK786353:MZK786364 NJG786353:NJG786364 NTC786353:NTC786364 OCY786353:OCY786364 OMU786353:OMU786364 OWQ786353:OWQ786364 PGM786353:PGM786364 PQI786353:PQI786364 QAE786353:QAE786364 QKA786353:QKA786364 QTW786353:QTW786364 RDS786353:RDS786364 RNO786353:RNO786364 RXK786353:RXK786364 SHG786353:SHG786364 SRC786353:SRC786364 TAY786353:TAY786364 TKU786353:TKU786364 TUQ786353:TUQ786364 UEM786353:UEM786364 UOI786353:UOI786364 UYE786353:UYE786364 VIA786353:VIA786364 VRW786353:VRW786364 WBS786353:WBS786364 WLO786353:WLO786364 WVK786353:WVK786364 IY851889:IY851900 SU851889:SU851900 ACQ851889:ACQ851900 AMM851889:AMM851900 AWI851889:AWI851900 BGE851889:BGE851900 BQA851889:BQA851900 BZW851889:BZW851900 CJS851889:CJS851900 CTO851889:CTO851900 DDK851889:DDK851900 DNG851889:DNG851900 DXC851889:DXC851900 EGY851889:EGY851900 EQU851889:EQU851900 FAQ851889:FAQ851900 FKM851889:FKM851900 FUI851889:FUI851900 GEE851889:GEE851900 GOA851889:GOA851900 GXW851889:GXW851900 HHS851889:HHS851900 HRO851889:HRO851900 IBK851889:IBK851900 ILG851889:ILG851900 IVC851889:IVC851900 JEY851889:JEY851900 JOU851889:JOU851900 JYQ851889:JYQ851900 KIM851889:KIM851900 KSI851889:KSI851900 LCE851889:LCE851900 LMA851889:LMA851900 LVW851889:LVW851900 MFS851889:MFS851900 MPO851889:MPO851900 MZK851889:MZK851900 NJG851889:NJG851900 NTC851889:NTC851900 OCY851889:OCY851900 OMU851889:OMU851900 OWQ851889:OWQ851900 PGM851889:PGM851900 PQI851889:PQI851900 QAE851889:QAE851900 QKA851889:QKA851900 QTW851889:QTW851900 RDS851889:RDS851900 RNO851889:RNO851900 RXK851889:RXK851900 SHG851889:SHG851900 SRC851889:SRC851900 TAY851889:TAY851900 TKU851889:TKU851900 TUQ851889:TUQ851900 UEM851889:UEM851900 UOI851889:UOI851900 UYE851889:UYE851900 VIA851889:VIA851900 VRW851889:VRW851900 WBS851889:WBS851900 WLO851889:WLO851900 WVK851889:WVK851900 IY917425:IY917436 SU917425:SU917436 ACQ917425:ACQ917436 AMM917425:AMM917436 AWI917425:AWI917436 BGE917425:BGE917436 BQA917425:BQA917436 BZW917425:BZW917436 CJS917425:CJS917436 CTO917425:CTO917436 DDK917425:DDK917436 DNG917425:DNG917436 DXC917425:DXC917436 EGY917425:EGY917436 EQU917425:EQU917436 FAQ917425:FAQ917436 FKM917425:FKM917436 FUI917425:FUI917436 GEE917425:GEE917436 GOA917425:GOA917436 GXW917425:GXW917436 HHS917425:HHS917436 HRO917425:HRO917436 IBK917425:IBK917436 ILG917425:ILG917436 IVC917425:IVC917436 JEY917425:JEY917436 JOU917425:JOU917436 JYQ917425:JYQ917436 KIM917425:KIM917436 KSI917425:KSI917436 LCE917425:LCE917436 LMA917425:LMA917436 LVW917425:LVW917436 MFS917425:MFS917436 MPO917425:MPO917436 MZK917425:MZK917436 NJG917425:NJG917436 NTC917425:NTC917436 OCY917425:OCY917436 OMU917425:OMU917436 OWQ917425:OWQ917436 PGM917425:PGM917436 PQI917425:PQI917436 QAE917425:QAE917436 QKA917425:QKA917436 QTW917425:QTW917436 RDS917425:RDS917436 RNO917425:RNO917436 RXK917425:RXK917436 SHG917425:SHG917436 SRC917425:SRC917436 TAY917425:TAY917436 TKU917425:TKU917436 TUQ917425:TUQ917436 UEM917425:UEM917436 UOI917425:UOI917436 UYE917425:UYE917436 VIA917425:VIA917436 VRW917425:VRW917436 WBS917425:WBS917436 WLO917425:WLO917436 WVK917425:WVK917436 IY982961:IY982972 SU982961:SU982972 ACQ982961:ACQ982972 AMM982961:AMM982972 AWI982961:AWI982972 BGE982961:BGE982972 BQA982961:BQA982972 BZW982961:BZW982972 CJS982961:CJS982972 CTO982961:CTO982972 DDK982961:DDK982972 DNG982961:DNG982972 DXC982961:DXC982972 EGY982961:EGY982972 EQU982961:EQU982972 FAQ982961:FAQ982972 FKM982961:FKM982972 FUI982961:FUI982972 GEE982961:GEE982972 GOA982961:GOA982972 GXW982961:GXW982972 HHS982961:HHS982972 HRO982961:HRO982972 IBK982961:IBK982972 ILG982961:ILG982972 IVC982961:IVC982972 JEY982961:JEY982972 JOU982961:JOU982972 JYQ982961:JYQ982972 KIM982961:KIM982972 KSI982961:KSI982972 LCE982961:LCE982972 LMA982961:LMA982972 LVW982961:LVW982972 MFS982961:MFS982972 MPO982961:MPO982972 MZK982961:MZK982972 NJG982961:NJG982972 NTC982961:NTC982972 OCY982961:OCY982972 OMU982961:OMU982972 OWQ982961:OWQ982972 PGM982961:PGM982972 PQI982961:PQI982972 QAE982961:QAE982972 QKA982961:QKA982972 QTW982961:QTW982972 RDS982961:RDS982972 RNO982961:RNO982972 RXK982961:RXK982972 SHG982961:SHG982972 SRC982961:SRC982972 TAY982961:TAY982972 TKU982961:TKU982972 TUQ982961:TUQ982972 UEM982961:UEM982972 UOI982961:UOI982972 UYE982961:UYE982972 VIA982961:VIA982972 VRW982961:VRW982972 WBS982961:WBS982972 WLO982961:WLO982972 WVK12:WVK14 IY12:IY14 SU12:SU14 ACQ12:ACQ14 AMM12:AMM14 AWI12:AWI14 BGE12:BGE14 BQA12:BQA14 BZW12:BZW14 CJS12:CJS14 CTO12:CTO14 DDK12:DDK14 DNG12:DNG14 DXC12:DXC14 EGY12:EGY14 EQU12:EQU14 FAQ12:FAQ14 FKM12:FKM14 FUI12:FUI14 GEE12:GEE14 GOA12:GOA14 GXW12:GXW14 HHS12:HHS14 HRO12:HRO14 IBK12:IBK14 ILG12:ILG14 IVC12:IVC14 JEY12:JEY14 JOU12:JOU14 JYQ12:JYQ14 KIM12:KIM14 KSI12:KSI14 LCE12:LCE14 LMA12:LMA14 LVW12:LVW14 MFS12:MFS14 MPO12:MPO14 MZK12:MZK14 NJG12:NJG14 NTC12:NTC14 OCY12:OCY14 OMU12:OMU14 OWQ12:OWQ14 PGM12:PGM14 PQI12:PQI14 QAE12:QAE14 QKA12:QKA14 QTW12:QTW14 RDS12:RDS14 RNO12:RNO14 RXK12:RXK14 SHG12:SHG14 SRC12:SRC14 TAY12:TAY14 TKU12:TKU14 TUQ12:TUQ14 UEM12:UEM14 UOI12:UOI14 UYE12:UYE14 VIA12:VIA14 VRW12:VRW14 WBS12:WBS14 WLO12:WLO14" xr:uid="{00000000-0002-0000-0000-000001000000}">
      <formula1>#REF!</formula1>
    </dataValidation>
    <dataValidation type="list" allowBlank="1" showInputMessage="1" showErrorMessage="1" sqref="WVQ982970:WVQ982971 JE12:JE14 H65457:H65464 H130993:H131000 H196529:H196536 H262065:H262072 H327601:H327608 H393137:H393144 H458673:H458680 H524209:H524216 H589745:H589752 H655281:H655288 H720817:H720824 H786353:H786360 H851889:H851896 H917425:H917432 H982961:H982968 H65466:H65467 H131002:H131003 H196538:H196539 H262074:H262075 H327610:H327611 H393146:H393147 H458682:H458683 H524218:H524219 H589754:H589755 H655290:H655291 H720826:H720827 H786362:H786363 H851898:H851899 H917434:H917435 H982970:H982971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2970:WLU982971 JE65457:JE65464 TA65457:TA65464 ACW65457:ACW65464 AMS65457:AMS65464 AWO65457:AWO65464 BGK65457:BGK65464 BQG65457:BQG65464 CAC65457:CAC65464 CJY65457:CJY65464 CTU65457:CTU65464 DDQ65457:DDQ65464 DNM65457:DNM65464 DXI65457:DXI65464 EHE65457:EHE65464 ERA65457:ERA65464 FAW65457:FAW65464 FKS65457:FKS65464 FUO65457:FUO65464 GEK65457:GEK65464 GOG65457:GOG65464 GYC65457:GYC65464 HHY65457:HHY65464 HRU65457:HRU65464 IBQ65457:IBQ65464 ILM65457:ILM65464 IVI65457:IVI65464 JFE65457:JFE65464 JPA65457:JPA65464 JYW65457:JYW65464 KIS65457:KIS65464 KSO65457:KSO65464 LCK65457:LCK65464 LMG65457:LMG65464 LWC65457:LWC65464 MFY65457:MFY65464 MPU65457:MPU65464 MZQ65457:MZQ65464 NJM65457:NJM65464 NTI65457:NTI65464 ODE65457:ODE65464 ONA65457:ONA65464 OWW65457:OWW65464 PGS65457:PGS65464 PQO65457:PQO65464 QAK65457:QAK65464 QKG65457:QKG65464 QUC65457:QUC65464 RDY65457:RDY65464 RNU65457:RNU65464 RXQ65457:RXQ65464 SHM65457:SHM65464 SRI65457:SRI65464 TBE65457:TBE65464 TLA65457:TLA65464 TUW65457:TUW65464 UES65457:UES65464 UOO65457:UOO65464 UYK65457:UYK65464 VIG65457:VIG65464 VSC65457:VSC65464 WBY65457:WBY65464 WLU65457:WLU65464 WVQ65457:WVQ65464 JE130993:JE131000 TA130993:TA131000 ACW130993:ACW131000 AMS130993:AMS131000 AWO130993:AWO131000 BGK130993:BGK131000 BQG130993:BQG131000 CAC130993:CAC131000 CJY130993:CJY131000 CTU130993:CTU131000 DDQ130993:DDQ131000 DNM130993:DNM131000 DXI130993:DXI131000 EHE130993:EHE131000 ERA130993:ERA131000 FAW130993:FAW131000 FKS130993:FKS131000 FUO130993:FUO131000 GEK130993:GEK131000 GOG130993:GOG131000 GYC130993:GYC131000 HHY130993:HHY131000 HRU130993:HRU131000 IBQ130993:IBQ131000 ILM130993:ILM131000 IVI130993:IVI131000 JFE130993:JFE131000 JPA130993:JPA131000 JYW130993:JYW131000 KIS130993:KIS131000 KSO130993:KSO131000 LCK130993:LCK131000 LMG130993:LMG131000 LWC130993:LWC131000 MFY130993:MFY131000 MPU130993:MPU131000 MZQ130993:MZQ131000 NJM130993:NJM131000 NTI130993:NTI131000 ODE130993:ODE131000 ONA130993:ONA131000 OWW130993:OWW131000 PGS130993:PGS131000 PQO130993:PQO131000 QAK130993:QAK131000 QKG130993:QKG131000 QUC130993:QUC131000 RDY130993:RDY131000 RNU130993:RNU131000 RXQ130993:RXQ131000 SHM130993:SHM131000 SRI130993:SRI131000 TBE130993:TBE131000 TLA130993:TLA131000 TUW130993:TUW131000 UES130993:UES131000 UOO130993:UOO131000 UYK130993:UYK131000 VIG130993:VIG131000 VSC130993:VSC131000 WBY130993:WBY131000 WLU130993:WLU131000 WVQ130993:WVQ131000 JE196529:JE196536 TA196529:TA196536 ACW196529:ACW196536 AMS196529:AMS196536 AWO196529:AWO196536 BGK196529:BGK196536 BQG196529:BQG196536 CAC196529:CAC196536 CJY196529:CJY196536 CTU196529:CTU196536 DDQ196529:DDQ196536 DNM196529:DNM196536 DXI196529:DXI196536 EHE196529:EHE196536 ERA196529:ERA196536 FAW196529:FAW196536 FKS196529:FKS196536 FUO196529:FUO196536 GEK196529:GEK196536 GOG196529:GOG196536 GYC196529:GYC196536 HHY196529:HHY196536 HRU196529:HRU196536 IBQ196529:IBQ196536 ILM196529:ILM196536 IVI196529:IVI196536 JFE196529:JFE196536 JPA196529:JPA196536 JYW196529:JYW196536 KIS196529:KIS196536 KSO196529:KSO196536 LCK196529:LCK196536 LMG196529:LMG196536 LWC196529:LWC196536 MFY196529:MFY196536 MPU196529:MPU196536 MZQ196529:MZQ196536 NJM196529:NJM196536 NTI196529:NTI196536 ODE196529:ODE196536 ONA196529:ONA196536 OWW196529:OWW196536 PGS196529:PGS196536 PQO196529:PQO196536 QAK196529:QAK196536 QKG196529:QKG196536 QUC196529:QUC196536 RDY196529:RDY196536 RNU196529:RNU196536 RXQ196529:RXQ196536 SHM196529:SHM196536 SRI196529:SRI196536 TBE196529:TBE196536 TLA196529:TLA196536 TUW196529:TUW196536 UES196529:UES196536 UOO196529:UOO196536 UYK196529:UYK196536 VIG196529:VIG196536 VSC196529:VSC196536 WBY196529:WBY196536 WLU196529:WLU196536 WVQ196529:WVQ196536 JE262065:JE262072 TA262065:TA262072 ACW262065:ACW262072 AMS262065:AMS262072 AWO262065:AWO262072 BGK262065:BGK262072 BQG262065:BQG262072 CAC262065:CAC262072 CJY262065:CJY262072 CTU262065:CTU262072 DDQ262065:DDQ262072 DNM262065:DNM262072 DXI262065:DXI262072 EHE262065:EHE262072 ERA262065:ERA262072 FAW262065:FAW262072 FKS262065:FKS262072 FUO262065:FUO262072 GEK262065:GEK262072 GOG262065:GOG262072 GYC262065:GYC262072 HHY262065:HHY262072 HRU262065:HRU262072 IBQ262065:IBQ262072 ILM262065:ILM262072 IVI262065:IVI262072 JFE262065:JFE262072 JPA262065:JPA262072 JYW262065:JYW262072 KIS262065:KIS262072 KSO262065:KSO262072 LCK262065:LCK262072 LMG262065:LMG262072 LWC262065:LWC262072 MFY262065:MFY262072 MPU262065:MPU262072 MZQ262065:MZQ262072 NJM262065:NJM262072 NTI262065:NTI262072 ODE262065:ODE262072 ONA262065:ONA262072 OWW262065:OWW262072 PGS262065:PGS262072 PQO262065:PQO262072 QAK262065:QAK262072 QKG262065:QKG262072 QUC262065:QUC262072 RDY262065:RDY262072 RNU262065:RNU262072 RXQ262065:RXQ262072 SHM262065:SHM262072 SRI262065:SRI262072 TBE262065:TBE262072 TLA262065:TLA262072 TUW262065:TUW262072 UES262065:UES262072 UOO262065:UOO262072 UYK262065:UYK262072 VIG262065:VIG262072 VSC262065:VSC262072 WBY262065:WBY262072 WLU262065:WLU262072 WVQ262065:WVQ262072 JE327601:JE327608 TA327601:TA327608 ACW327601:ACW327608 AMS327601:AMS327608 AWO327601:AWO327608 BGK327601:BGK327608 BQG327601:BQG327608 CAC327601:CAC327608 CJY327601:CJY327608 CTU327601:CTU327608 DDQ327601:DDQ327608 DNM327601:DNM327608 DXI327601:DXI327608 EHE327601:EHE327608 ERA327601:ERA327608 FAW327601:FAW327608 FKS327601:FKS327608 FUO327601:FUO327608 GEK327601:GEK327608 GOG327601:GOG327608 GYC327601:GYC327608 HHY327601:HHY327608 HRU327601:HRU327608 IBQ327601:IBQ327608 ILM327601:ILM327608 IVI327601:IVI327608 JFE327601:JFE327608 JPA327601:JPA327608 JYW327601:JYW327608 KIS327601:KIS327608 KSO327601:KSO327608 LCK327601:LCK327608 LMG327601:LMG327608 LWC327601:LWC327608 MFY327601:MFY327608 MPU327601:MPU327608 MZQ327601:MZQ327608 NJM327601:NJM327608 NTI327601:NTI327608 ODE327601:ODE327608 ONA327601:ONA327608 OWW327601:OWW327608 PGS327601:PGS327608 PQO327601:PQO327608 QAK327601:QAK327608 QKG327601:QKG327608 QUC327601:QUC327608 RDY327601:RDY327608 RNU327601:RNU327608 RXQ327601:RXQ327608 SHM327601:SHM327608 SRI327601:SRI327608 TBE327601:TBE327608 TLA327601:TLA327608 TUW327601:TUW327608 UES327601:UES327608 UOO327601:UOO327608 UYK327601:UYK327608 VIG327601:VIG327608 VSC327601:VSC327608 WBY327601:WBY327608 WLU327601:WLU327608 WVQ327601:WVQ327608 JE393137:JE393144 TA393137:TA393144 ACW393137:ACW393144 AMS393137:AMS393144 AWO393137:AWO393144 BGK393137:BGK393144 BQG393137:BQG393144 CAC393137:CAC393144 CJY393137:CJY393144 CTU393137:CTU393144 DDQ393137:DDQ393144 DNM393137:DNM393144 DXI393137:DXI393144 EHE393137:EHE393144 ERA393137:ERA393144 FAW393137:FAW393144 FKS393137:FKS393144 FUO393137:FUO393144 GEK393137:GEK393144 GOG393137:GOG393144 GYC393137:GYC393144 HHY393137:HHY393144 HRU393137:HRU393144 IBQ393137:IBQ393144 ILM393137:ILM393144 IVI393137:IVI393144 JFE393137:JFE393144 JPA393137:JPA393144 JYW393137:JYW393144 KIS393137:KIS393144 KSO393137:KSO393144 LCK393137:LCK393144 LMG393137:LMG393144 LWC393137:LWC393144 MFY393137:MFY393144 MPU393137:MPU393144 MZQ393137:MZQ393144 NJM393137:NJM393144 NTI393137:NTI393144 ODE393137:ODE393144 ONA393137:ONA393144 OWW393137:OWW393144 PGS393137:PGS393144 PQO393137:PQO393144 QAK393137:QAK393144 QKG393137:QKG393144 QUC393137:QUC393144 RDY393137:RDY393144 RNU393137:RNU393144 RXQ393137:RXQ393144 SHM393137:SHM393144 SRI393137:SRI393144 TBE393137:TBE393144 TLA393137:TLA393144 TUW393137:TUW393144 UES393137:UES393144 UOO393137:UOO393144 UYK393137:UYK393144 VIG393137:VIG393144 VSC393137:VSC393144 WBY393137:WBY393144 WLU393137:WLU393144 WVQ393137:WVQ393144 JE458673:JE458680 TA458673:TA458680 ACW458673:ACW458680 AMS458673:AMS458680 AWO458673:AWO458680 BGK458673:BGK458680 BQG458673:BQG458680 CAC458673:CAC458680 CJY458673:CJY458680 CTU458673:CTU458680 DDQ458673:DDQ458680 DNM458673:DNM458680 DXI458673:DXI458680 EHE458673:EHE458680 ERA458673:ERA458680 FAW458673:FAW458680 FKS458673:FKS458680 FUO458673:FUO458680 GEK458673:GEK458680 GOG458673:GOG458680 GYC458673:GYC458680 HHY458673:HHY458680 HRU458673:HRU458680 IBQ458673:IBQ458680 ILM458673:ILM458680 IVI458673:IVI458680 JFE458673:JFE458680 JPA458673:JPA458680 JYW458673:JYW458680 KIS458673:KIS458680 KSO458673:KSO458680 LCK458673:LCK458680 LMG458673:LMG458680 LWC458673:LWC458680 MFY458673:MFY458680 MPU458673:MPU458680 MZQ458673:MZQ458680 NJM458673:NJM458680 NTI458673:NTI458680 ODE458673:ODE458680 ONA458673:ONA458680 OWW458673:OWW458680 PGS458673:PGS458680 PQO458673:PQO458680 QAK458673:QAK458680 QKG458673:QKG458680 QUC458673:QUC458680 RDY458673:RDY458680 RNU458673:RNU458680 RXQ458673:RXQ458680 SHM458673:SHM458680 SRI458673:SRI458680 TBE458673:TBE458680 TLA458673:TLA458680 TUW458673:TUW458680 UES458673:UES458680 UOO458673:UOO458680 UYK458673:UYK458680 VIG458673:VIG458680 VSC458673:VSC458680 WBY458673:WBY458680 WLU458673:WLU458680 WVQ458673:WVQ458680 JE524209:JE524216 TA524209:TA524216 ACW524209:ACW524216 AMS524209:AMS524216 AWO524209:AWO524216 BGK524209:BGK524216 BQG524209:BQG524216 CAC524209:CAC524216 CJY524209:CJY524216 CTU524209:CTU524216 DDQ524209:DDQ524216 DNM524209:DNM524216 DXI524209:DXI524216 EHE524209:EHE524216 ERA524209:ERA524216 FAW524209:FAW524216 FKS524209:FKS524216 FUO524209:FUO524216 GEK524209:GEK524216 GOG524209:GOG524216 GYC524209:GYC524216 HHY524209:HHY524216 HRU524209:HRU524216 IBQ524209:IBQ524216 ILM524209:ILM524216 IVI524209:IVI524216 JFE524209:JFE524216 JPA524209:JPA524216 JYW524209:JYW524216 KIS524209:KIS524216 KSO524209:KSO524216 LCK524209:LCK524216 LMG524209:LMG524216 LWC524209:LWC524216 MFY524209:MFY524216 MPU524209:MPU524216 MZQ524209:MZQ524216 NJM524209:NJM524216 NTI524209:NTI524216 ODE524209:ODE524216 ONA524209:ONA524216 OWW524209:OWW524216 PGS524209:PGS524216 PQO524209:PQO524216 QAK524209:QAK524216 QKG524209:QKG524216 QUC524209:QUC524216 RDY524209:RDY524216 RNU524209:RNU524216 RXQ524209:RXQ524216 SHM524209:SHM524216 SRI524209:SRI524216 TBE524209:TBE524216 TLA524209:TLA524216 TUW524209:TUW524216 UES524209:UES524216 UOO524209:UOO524216 UYK524209:UYK524216 VIG524209:VIG524216 VSC524209:VSC524216 WBY524209:WBY524216 WLU524209:WLU524216 WVQ524209:WVQ524216 JE589745:JE589752 TA589745:TA589752 ACW589745:ACW589752 AMS589745:AMS589752 AWO589745:AWO589752 BGK589745:BGK589752 BQG589745:BQG589752 CAC589745:CAC589752 CJY589745:CJY589752 CTU589745:CTU589752 DDQ589745:DDQ589752 DNM589745:DNM589752 DXI589745:DXI589752 EHE589745:EHE589752 ERA589745:ERA589752 FAW589745:FAW589752 FKS589745:FKS589752 FUO589745:FUO589752 GEK589745:GEK589752 GOG589745:GOG589752 GYC589745:GYC589752 HHY589745:HHY589752 HRU589745:HRU589752 IBQ589745:IBQ589752 ILM589745:ILM589752 IVI589745:IVI589752 JFE589745:JFE589752 JPA589745:JPA589752 JYW589745:JYW589752 KIS589745:KIS589752 KSO589745:KSO589752 LCK589745:LCK589752 LMG589745:LMG589752 LWC589745:LWC589752 MFY589745:MFY589752 MPU589745:MPU589752 MZQ589745:MZQ589752 NJM589745:NJM589752 NTI589745:NTI589752 ODE589745:ODE589752 ONA589745:ONA589752 OWW589745:OWW589752 PGS589745:PGS589752 PQO589745:PQO589752 QAK589745:QAK589752 QKG589745:QKG589752 QUC589745:QUC589752 RDY589745:RDY589752 RNU589745:RNU589752 RXQ589745:RXQ589752 SHM589745:SHM589752 SRI589745:SRI589752 TBE589745:TBE589752 TLA589745:TLA589752 TUW589745:TUW589752 UES589745:UES589752 UOO589745:UOO589752 UYK589745:UYK589752 VIG589745:VIG589752 VSC589745:VSC589752 WBY589745:WBY589752 WLU589745:WLU589752 WVQ589745:WVQ589752 JE655281:JE655288 TA655281:TA655288 ACW655281:ACW655288 AMS655281:AMS655288 AWO655281:AWO655288 BGK655281:BGK655288 BQG655281:BQG655288 CAC655281:CAC655288 CJY655281:CJY655288 CTU655281:CTU655288 DDQ655281:DDQ655288 DNM655281:DNM655288 DXI655281:DXI655288 EHE655281:EHE655288 ERA655281:ERA655288 FAW655281:FAW655288 FKS655281:FKS655288 FUO655281:FUO655288 GEK655281:GEK655288 GOG655281:GOG655288 GYC655281:GYC655288 HHY655281:HHY655288 HRU655281:HRU655288 IBQ655281:IBQ655288 ILM655281:ILM655288 IVI655281:IVI655288 JFE655281:JFE655288 JPA655281:JPA655288 JYW655281:JYW655288 KIS655281:KIS655288 KSO655281:KSO655288 LCK655281:LCK655288 LMG655281:LMG655288 LWC655281:LWC655288 MFY655281:MFY655288 MPU655281:MPU655288 MZQ655281:MZQ655288 NJM655281:NJM655288 NTI655281:NTI655288 ODE655281:ODE655288 ONA655281:ONA655288 OWW655281:OWW655288 PGS655281:PGS655288 PQO655281:PQO655288 QAK655281:QAK655288 QKG655281:QKG655288 QUC655281:QUC655288 RDY655281:RDY655288 RNU655281:RNU655288 RXQ655281:RXQ655288 SHM655281:SHM655288 SRI655281:SRI655288 TBE655281:TBE655288 TLA655281:TLA655288 TUW655281:TUW655288 UES655281:UES655288 UOO655281:UOO655288 UYK655281:UYK655288 VIG655281:VIG655288 VSC655281:VSC655288 WBY655281:WBY655288 WLU655281:WLU655288 WVQ655281:WVQ655288 JE720817:JE720824 TA720817:TA720824 ACW720817:ACW720824 AMS720817:AMS720824 AWO720817:AWO720824 BGK720817:BGK720824 BQG720817:BQG720824 CAC720817:CAC720824 CJY720817:CJY720824 CTU720817:CTU720824 DDQ720817:DDQ720824 DNM720817:DNM720824 DXI720817:DXI720824 EHE720817:EHE720824 ERA720817:ERA720824 FAW720817:FAW720824 FKS720817:FKS720824 FUO720817:FUO720824 GEK720817:GEK720824 GOG720817:GOG720824 GYC720817:GYC720824 HHY720817:HHY720824 HRU720817:HRU720824 IBQ720817:IBQ720824 ILM720817:ILM720824 IVI720817:IVI720824 JFE720817:JFE720824 JPA720817:JPA720824 JYW720817:JYW720824 KIS720817:KIS720824 KSO720817:KSO720824 LCK720817:LCK720824 LMG720817:LMG720824 LWC720817:LWC720824 MFY720817:MFY720824 MPU720817:MPU720824 MZQ720817:MZQ720824 NJM720817:NJM720824 NTI720817:NTI720824 ODE720817:ODE720824 ONA720817:ONA720824 OWW720817:OWW720824 PGS720817:PGS720824 PQO720817:PQO720824 QAK720817:QAK720824 QKG720817:QKG720824 QUC720817:QUC720824 RDY720817:RDY720824 RNU720817:RNU720824 RXQ720817:RXQ720824 SHM720817:SHM720824 SRI720817:SRI720824 TBE720817:TBE720824 TLA720817:TLA720824 TUW720817:TUW720824 UES720817:UES720824 UOO720817:UOO720824 UYK720817:UYK720824 VIG720817:VIG720824 VSC720817:VSC720824 WBY720817:WBY720824 WLU720817:WLU720824 WVQ720817:WVQ720824 JE786353:JE786360 TA786353:TA786360 ACW786353:ACW786360 AMS786353:AMS786360 AWO786353:AWO786360 BGK786353:BGK786360 BQG786353:BQG786360 CAC786353:CAC786360 CJY786353:CJY786360 CTU786353:CTU786360 DDQ786353:DDQ786360 DNM786353:DNM786360 DXI786353:DXI786360 EHE786353:EHE786360 ERA786353:ERA786360 FAW786353:FAW786360 FKS786353:FKS786360 FUO786353:FUO786360 GEK786353:GEK786360 GOG786353:GOG786360 GYC786353:GYC786360 HHY786353:HHY786360 HRU786353:HRU786360 IBQ786353:IBQ786360 ILM786353:ILM786360 IVI786353:IVI786360 JFE786353:JFE786360 JPA786353:JPA786360 JYW786353:JYW786360 KIS786353:KIS786360 KSO786353:KSO786360 LCK786353:LCK786360 LMG786353:LMG786360 LWC786353:LWC786360 MFY786353:MFY786360 MPU786353:MPU786360 MZQ786353:MZQ786360 NJM786353:NJM786360 NTI786353:NTI786360 ODE786353:ODE786360 ONA786353:ONA786360 OWW786353:OWW786360 PGS786353:PGS786360 PQO786353:PQO786360 QAK786353:QAK786360 QKG786353:QKG786360 QUC786353:QUC786360 RDY786353:RDY786360 RNU786353:RNU786360 RXQ786353:RXQ786360 SHM786353:SHM786360 SRI786353:SRI786360 TBE786353:TBE786360 TLA786353:TLA786360 TUW786353:TUW786360 UES786353:UES786360 UOO786353:UOO786360 UYK786353:UYK786360 VIG786353:VIG786360 VSC786353:VSC786360 WBY786353:WBY786360 WLU786353:WLU786360 WVQ786353:WVQ786360 JE851889:JE851896 TA851889:TA851896 ACW851889:ACW851896 AMS851889:AMS851896 AWO851889:AWO851896 BGK851889:BGK851896 BQG851889:BQG851896 CAC851889:CAC851896 CJY851889:CJY851896 CTU851889:CTU851896 DDQ851889:DDQ851896 DNM851889:DNM851896 DXI851889:DXI851896 EHE851889:EHE851896 ERA851889:ERA851896 FAW851889:FAW851896 FKS851889:FKS851896 FUO851889:FUO851896 GEK851889:GEK851896 GOG851889:GOG851896 GYC851889:GYC851896 HHY851889:HHY851896 HRU851889:HRU851896 IBQ851889:IBQ851896 ILM851889:ILM851896 IVI851889:IVI851896 JFE851889:JFE851896 JPA851889:JPA851896 JYW851889:JYW851896 KIS851889:KIS851896 KSO851889:KSO851896 LCK851889:LCK851896 LMG851889:LMG851896 LWC851889:LWC851896 MFY851889:MFY851896 MPU851889:MPU851896 MZQ851889:MZQ851896 NJM851889:NJM851896 NTI851889:NTI851896 ODE851889:ODE851896 ONA851889:ONA851896 OWW851889:OWW851896 PGS851889:PGS851896 PQO851889:PQO851896 QAK851889:QAK851896 QKG851889:QKG851896 QUC851889:QUC851896 RDY851889:RDY851896 RNU851889:RNU851896 RXQ851889:RXQ851896 SHM851889:SHM851896 SRI851889:SRI851896 TBE851889:TBE851896 TLA851889:TLA851896 TUW851889:TUW851896 UES851889:UES851896 UOO851889:UOO851896 UYK851889:UYK851896 VIG851889:VIG851896 VSC851889:VSC851896 WBY851889:WBY851896 WLU851889:WLU851896 WVQ851889:WVQ851896 JE917425:JE917432 TA917425:TA917432 ACW917425:ACW917432 AMS917425:AMS917432 AWO917425:AWO917432 BGK917425:BGK917432 BQG917425:BQG917432 CAC917425:CAC917432 CJY917425:CJY917432 CTU917425:CTU917432 DDQ917425:DDQ917432 DNM917425:DNM917432 DXI917425:DXI917432 EHE917425:EHE917432 ERA917425:ERA917432 FAW917425:FAW917432 FKS917425:FKS917432 FUO917425:FUO917432 GEK917425:GEK917432 GOG917425:GOG917432 GYC917425:GYC917432 HHY917425:HHY917432 HRU917425:HRU917432 IBQ917425:IBQ917432 ILM917425:ILM917432 IVI917425:IVI917432 JFE917425:JFE917432 JPA917425:JPA917432 JYW917425:JYW917432 KIS917425:KIS917432 KSO917425:KSO917432 LCK917425:LCK917432 LMG917425:LMG917432 LWC917425:LWC917432 MFY917425:MFY917432 MPU917425:MPU917432 MZQ917425:MZQ917432 NJM917425:NJM917432 NTI917425:NTI917432 ODE917425:ODE917432 ONA917425:ONA917432 OWW917425:OWW917432 PGS917425:PGS917432 PQO917425:PQO917432 QAK917425:QAK917432 QKG917425:QKG917432 QUC917425:QUC917432 RDY917425:RDY917432 RNU917425:RNU917432 RXQ917425:RXQ917432 SHM917425:SHM917432 SRI917425:SRI917432 TBE917425:TBE917432 TLA917425:TLA917432 TUW917425:TUW917432 UES917425:UES917432 UOO917425:UOO917432 UYK917425:UYK917432 VIG917425:VIG917432 VSC917425:VSC917432 WBY917425:WBY917432 WLU917425:WLU917432 WVQ917425:WVQ917432 JE982961:JE982968 TA982961:TA982968 ACW982961:ACW982968 AMS982961:AMS982968 AWO982961:AWO982968 BGK982961:BGK982968 BQG982961:BQG982968 CAC982961:CAC982968 CJY982961:CJY982968 CTU982961:CTU982968 DDQ982961:DDQ982968 DNM982961:DNM982968 DXI982961:DXI982968 EHE982961:EHE982968 ERA982961:ERA982968 FAW982961:FAW982968 FKS982961:FKS982968 FUO982961:FUO982968 GEK982961:GEK982968 GOG982961:GOG982968 GYC982961:GYC982968 HHY982961:HHY982968 HRU982961:HRU982968 IBQ982961:IBQ982968 ILM982961:ILM982968 IVI982961:IVI982968 JFE982961:JFE982968 JPA982961:JPA982968 JYW982961:JYW982968 KIS982961:KIS982968 KSO982961:KSO982968 LCK982961:LCK982968 LMG982961:LMG982968 LWC982961:LWC982968 MFY982961:MFY982968 MPU982961:MPU982968 MZQ982961:MZQ982968 NJM982961:NJM982968 NTI982961:NTI982968 ODE982961:ODE982968 ONA982961:ONA982968 OWW982961:OWW982968 PGS982961:PGS982968 PQO982961:PQO982968 QAK982961:QAK982968 QKG982961:QKG982968 QUC982961:QUC982968 RDY982961:RDY982968 RNU982961:RNU982968 RXQ982961:RXQ982968 SHM982961:SHM982968 SRI982961:SRI982968 TBE982961:TBE982968 TLA982961:TLA982968 TUW982961:TUW982968 UES982961:UES982968 UOO982961:UOO982968 UYK982961:UYK982968 VIG982961:VIG982968 VSC982961:VSC982968 WBY982961:WBY982968 WLU982961:WLU982968 WVQ982961:WVQ982968 JE65466:JE65467 TA65466:TA65467 ACW65466:ACW65467 AMS65466:AMS65467 AWO65466:AWO65467 BGK65466:BGK65467 BQG65466:BQG65467 CAC65466:CAC65467 CJY65466:CJY65467 CTU65466:CTU65467 DDQ65466:DDQ65467 DNM65466:DNM65467 DXI65466:DXI65467 EHE65466:EHE65467 ERA65466:ERA65467 FAW65466:FAW65467 FKS65466:FKS65467 FUO65466:FUO65467 GEK65466:GEK65467 GOG65466:GOG65467 GYC65466:GYC65467 HHY65466:HHY65467 HRU65466:HRU65467 IBQ65466:IBQ65467 ILM65466:ILM65467 IVI65466:IVI65467 JFE65466:JFE65467 JPA65466:JPA65467 JYW65466:JYW65467 KIS65466:KIS65467 KSO65466:KSO65467 LCK65466:LCK65467 LMG65466:LMG65467 LWC65466:LWC65467 MFY65466:MFY65467 MPU65466:MPU65467 MZQ65466:MZQ65467 NJM65466:NJM65467 NTI65466:NTI65467 ODE65466:ODE65467 ONA65466:ONA65467 OWW65466:OWW65467 PGS65466:PGS65467 PQO65466:PQO65467 QAK65466:QAK65467 QKG65466:QKG65467 QUC65466:QUC65467 RDY65466:RDY65467 RNU65466:RNU65467 RXQ65466:RXQ65467 SHM65466:SHM65467 SRI65466:SRI65467 TBE65466:TBE65467 TLA65466:TLA65467 TUW65466:TUW65467 UES65466:UES65467 UOO65466:UOO65467 UYK65466:UYK65467 VIG65466:VIG65467 VSC65466:VSC65467 WBY65466:WBY65467 WLU65466:WLU65467 WVQ65466:WVQ65467 JE131002:JE131003 TA131002:TA131003 ACW131002:ACW131003 AMS131002:AMS131003 AWO131002:AWO131003 BGK131002:BGK131003 BQG131002:BQG131003 CAC131002:CAC131003 CJY131002:CJY131003 CTU131002:CTU131003 DDQ131002:DDQ131003 DNM131002:DNM131003 DXI131002:DXI131003 EHE131002:EHE131003 ERA131002:ERA131003 FAW131002:FAW131003 FKS131002:FKS131003 FUO131002:FUO131003 GEK131002:GEK131003 GOG131002:GOG131003 GYC131002:GYC131003 HHY131002:HHY131003 HRU131002:HRU131003 IBQ131002:IBQ131003 ILM131002:ILM131003 IVI131002:IVI131003 JFE131002:JFE131003 JPA131002:JPA131003 JYW131002:JYW131003 KIS131002:KIS131003 KSO131002:KSO131003 LCK131002:LCK131003 LMG131002:LMG131003 LWC131002:LWC131003 MFY131002:MFY131003 MPU131002:MPU131003 MZQ131002:MZQ131003 NJM131002:NJM131003 NTI131002:NTI131003 ODE131002:ODE131003 ONA131002:ONA131003 OWW131002:OWW131003 PGS131002:PGS131003 PQO131002:PQO131003 QAK131002:QAK131003 QKG131002:QKG131003 QUC131002:QUC131003 RDY131002:RDY131003 RNU131002:RNU131003 RXQ131002:RXQ131003 SHM131002:SHM131003 SRI131002:SRI131003 TBE131002:TBE131003 TLA131002:TLA131003 TUW131002:TUW131003 UES131002:UES131003 UOO131002:UOO131003 UYK131002:UYK131003 VIG131002:VIG131003 VSC131002:VSC131003 WBY131002:WBY131003 WLU131002:WLU131003 WVQ131002:WVQ131003 JE196538:JE196539 TA196538:TA196539 ACW196538:ACW196539 AMS196538:AMS196539 AWO196538:AWO196539 BGK196538:BGK196539 BQG196538:BQG196539 CAC196538:CAC196539 CJY196538:CJY196539 CTU196538:CTU196539 DDQ196538:DDQ196539 DNM196538:DNM196539 DXI196538:DXI196539 EHE196538:EHE196539 ERA196538:ERA196539 FAW196538:FAW196539 FKS196538:FKS196539 FUO196538:FUO196539 GEK196538:GEK196539 GOG196538:GOG196539 GYC196538:GYC196539 HHY196538:HHY196539 HRU196538:HRU196539 IBQ196538:IBQ196539 ILM196538:ILM196539 IVI196538:IVI196539 JFE196538:JFE196539 JPA196538:JPA196539 JYW196538:JYW196539 KIS196538:KIS196539 KSO196538:KSO196539 LCK196538:LCK196539 LMG196538:LMG196539 LWC196538:LWC196539 MFY196538:MFY196539 MPU196538:MPU196539 MZQ196538:MZQ196539 NJM196538:NJM196539 NTI196538:NTI196539 ODE196538:ODE196539 ONA196538:ONA196539 OWW196538:OWW196539 PGS196538:PGS196539 PQO196538:PQO196539 QAK196538:QAK196539 QKG196538:QKG196539 QUC196538:QUC196539 RDY196538:RDY196539 RNU196538:RNU196539 RXQ196538:RXQ196539 SHM196538:SHM196539 SRI196538:SRI196539 TBE196538:TBE196539 TLA196538:TLA196539 TUW196538:TUW196539 UES196538:UES196539 UOO196538:UOO196539 UYK196538:UYK196539 VIG196538:VIG196539 VSC196538:VSC196539 WBY196538:WBY196539 WLU196538:WLU196539 WVQ196538:WVQ196539 JE262074:JE262075 TA262074:TA262075 ACW262074:ACW262075 AMS262074:AMS262075 AWO262074:AWO262075 BGK262074:BGK262075 BQG262074:BQG262075 CAC262074:CAC262075 CJY262074:CJY262075 CTU262074:CTU262075 DDQ262074:DDQ262075 DNM262074:DNM262075 DXI262074:DXI262075 EHE262074:EHE262075 ERA262074:ERA262075 FAW262074:FAW262075 FKS262074:FKS262075 FUO262074:FUO262075 GEK262074:GEK262075 GOG262074:GOG262075 GYC262074:GYC262075 HHY262074:HHY262075 HRU262074:HRU262075 IBQ262074:IBQ262075 ILM262074:ILM262075 IVI262074:IVI262075 JFE262074:JFE262075 JPA262074:JPA262075 JYW262074:JYW262075 KIS262074:KIS262075 KSO262074:KSO262075 LCK262074:LCK262075 LMG262074:LMG262075 LWC262074:LWC262075 MFY262074:MFY262075 MPU262074:MPU262075 MZQ262074:MZQ262075 NJM262074:NJM262075 NTI262074:NTI262075 ODE262074:ODE262075 ONA262074:ONA262075 OWW262074:OWW262075 PGS262074:PGS262075 PQO262074:PQO262075 QAK262074:QAK262075 QKG262074:QKG262075 QUC262074:QUC262075 RDY262074:RDY262075 RNU262074:RNU262075 RXQ262074:RXQ262075 SHM262074:SHM262075 SRI262074:SRI262075 TBE262074:TBE262075 TLA262074:TLA262075 TUW262074:TUW262075 UES262074:UES262075 UOO262074:UOO262075 UYK262074:UYK262075 VIG262074:VIG262075 VSC262074:VSC262075 WBY262074:WBY262075 WLU262074:WLU262075 WVQ262074:WVQ262075 JE327610:JE327611 TA327610:TA327611 ACW327610:ACW327611 AMS327610:AMS327611 AWO327610:AWO327611 BGK327610:BGK327611 BQG327610:BQG327611 CAC327610:CAC327611 CJY327610:CJY327611 CTU327610:CTU327611 DDQ327610:DDQ327611 DNM327610:DNM327611 DXI327610:DXI327611 EHE327610:EHE327611 ERA327610:ERA327611 FAW327610:FAW327611 FKS327610:FKS327611 FUO327610:FUO327611 GEK327610:GEK327611 GOG327610:GOG327611 GYC327610:GYC327611 HHY327610:HHY327611 HRU327610:HRU327611 IBQ327610:IBQ327611 ILM327610:ILM327611 IVI327610:IVI327611 JFE327610:JFE327611 JPA327610:JPA327611 JYW327610:JYW327611 KIS327610:KIS327611 KSO327610:KSO327611 LCK327610:LCK327611 LMG327610:LMG327611 LWC327610:LWC327611 MFY327610:MFY327611 MPU327610:MPU327611 MZQ327610:MZQ327611 NJM327610:NJM327611 NTI327610:NTI327611 ODE327610:ODE327611 ONA327610:ONA327611 OWW327610:OWW327611 PGS327610:PGS327611 PQO327610:PQO327611 QAK327610:QAK327611 QKG327610:QKG327611 QUC327610:QUC327611 RDY327610:RDY327611 RNU327610:RNU327611 RXQ327610:RXQ327611 SHM327610:SHM327611 SRI327610:SRI327611 TBE327610:TBE327611 TLA327610:TLA327611 TUW327610:TUW327611 UES327610:UES327611 UOO327610:UOO327611 UYK327610:UYK327611 VIG327610:VIG327611 VSC327610:VSC327611 WBY327610:WBY327611 WLU327610:WLU327611 WVQ327610:WVQ327611 JE393146:JE393147 TA393146:TA393147 ACW393146:ACW393147 AMS393146:AMS393147 AWO393146:AWO393147 BGK393146:BGK393147 BQG393146:BQG393147 CAC393146:CAC393147 CJY393146:CJY393147 CTU393146:CTU393147 DDQ393146:DDQ393147 DNM393146:DNM393147 DXI393146:DXI393147 EHE393146:EHE393147 ERA393146:ERA393147 FAW393146:FAW393147 FKS393146:FKS393147 FUO393146:FUO393147 GEK393146:GEK393147 GOG393146:GOG393147 GYC393146:GYC393147 HHY393146:HHY393147 HRU393146:HRU393147 IBQ393146:IBQ393147 ILM393146:ILM393147 IVI393146:IVI393147 JFE393146:JFE393147 JPA393146:JPA393147 JYW393146:JYW393147 KIS393146:KIS393147 KSO393146:KSO393147 LCK393146:LCK393147 LMG393146:LMG393147 LWC393146:LWC393147 MFY393146:MFY393147 MPU393146:MPU393147 MZQ393146:MZQ393147 NJM393146:NJM393147 NTI393146:NTI393147 ODE393146:ODE393147 ONA393146:ONA393147 OWW393146:OWW393147 PGS393146:PGS393147 PQO393146:PQO393147 QAK393146:QAK393147 QKG393146:QKG393147 QUC393146:QUC393147 RDY393146:RDY393147 RNU393146:RNU393147 RXQ393146:RXQ393147 SHM393146:SHM393147 SRI393146:SRI393147 TBE393146:TBE393147 TLA393146:TLA393147 TUW393146:TUW393147 UES393146:UES393147 UOO393146:UOO393147 UYK393146:UYK393147 VIG393146:VIG393147 VSC393146:VSC393147 WBY393146:WBY393147 WLU393146:WLU393147 WVQ393146:WVQ393147 JE458682:JE458683 TA458682:TA458683 ACW458682:ACW458683 AMS458682:AMS458683 AWO458682:AWO458683 BGK458682:BGK458683 BQG458682:BQG458683 CAC458682:CAC458683 CJY458682:CJY458683 CTU458682:CTU458683 DDQ458682:DDQ458683 DNM458682:DNM458683 DXI458682:DXI458683 EHE458682:EHE458683 ERA458682:ERA458683 FAW458682:FAW458683 FKS458682:FKS458683 FUO458682:FUO458683 GEK458682:GEK458683 GOG458682:GOG458683 GYC458682:GYC458683 HHY458682:HHY458683 HRU458682:HRU458683 IBQ458682:IBQ458683 ILM458682:ILM458683 IVI458682:IVI458683 JFE458682:JFE458683 JPA458682:JPA458683 JYW458682:JYW458683 KIS458682:KIS458683 KSO458682:KSO458683 LCK458682:LCK458683 LMG458682:LMG458683 LWC458682:LWC458683 MFY458682:MFY458683 MPU458682:MPU458683 MZQ458682:MZQ458683 NJM458682:NJM458683 NTI458682:NTI458683 ODE458682:ODE458683 ONA458682:ONA458683 OWW458682:OWW458683 PGS458682:PGS458683 PQO458682:PQO458683 QAK458682:QAK458683 QKG458682:QKG458683 QUC458682:QUC458683 RDY458682:RDY458683 RNU458682:RNU458683 RXQ458682:RXQ458683 SHM458682:SHM458683 SRI458682:SRI458683 TBE458682:TBE458683 TLA458682:TLA458683 TUW458682:TUW458683 UES458682:UES458683 UOO458682:UOO458683 UYK458682:UYK458683 VIG458682:VIG458683 VSC458682:VSC458683 WBY458682:WBY458683 WLU458682:WLU458683 WVQ458682:WVQ458683 JE524218:JE524219 TA524218:TA524219 ACW524218:ACW524219 AMS524218:AMS524219 AWO524218:AWO524219 BGK524218:BGK524219 BQG524218:BQG524219 CAC524218:CAC524219 CJY524218:CJY524219 CTU524218:CTU524219 DDQ524218:DDQ524219 DNM524218:DNM524219 DXI524218:DXI524219 EHE524218:EHE524219 ERA524218:ERA524219 FAW524218:FAW524219 FKS524218:FKS524219 FUO524218:FUO524219 GEK524218:GEK524219 GOG524218:GOG524219 GYC524218:GYC524219 HHY524218:HHY524219 HRU524218:HRU524219 IBQ524218:IBQ524219 ILM524218:ILM524219 IVI524218:IVI524219 JFE524218:JFE524219 JPA524218:JPA524219 JYW524218:JYW524219 KIS524218:KIS524219 KSO524218:KSO524219 LCK524218:LCK524219 LMG524218:LMG524219 LWC524218:LWC524219 MFY524218:MFY524219 MPU524218:MPU524219 MZQ524218:MZQ524219 NJM524218:NJM524219 NTI524218:NTI524219 ODE524218:ODE524219 ONA524218:ONA524219 OWW524218:OWW524219 PGS524218:PGS524219 PQO524218:PQO524219 QAK524218:QAK524219 QKG524218:QKG524219 QUC524218:QUC524219 RDY524218:RDY524219 RNU524218:RNU524219 RXQ524218:RXQ524219 SHM524218:SHM524219 SRI524218:SRI524219 TBE524218:TBE524219 TLA524218:TLA524219 TUW524218:TUW524219 UES524218:UES524219 UOO524218:UOO524219 UYK524218:UYK524219 VIG524218:VIG524219 VSC524218:VSC524219 WBY524218:WBY524219 WLU524218:WLU524219 WVQ524218:WVQ524219 JE589754:JE589755 TA589754:TA589755 ACW589754:ACW589755 AMS589754:AMS589755 AWO589754:AWO589755 BGK589754:BGK589755 BQG589754:BQG589755 CAC589754:CAC589755 CJY589754:CJY589755 CTU589754:CTU589755 DDQ589754:DDQ589755 DNM589754:DNM589755 DXI589754:DXI589755 EHE589754:EHE589755 ERA589754:ERA589755 FAW589754:FAW589755 FKS589754:FKS589755 FUO589754:FUO589755 GEK589754:GEK589755 GOG589754:GOG589755 GYC589754:GYC589755 HHY589754:HHY589755 HRU589754:HRU589755 IBQ589754:IBQ589755 ILM589754:ILM589755 IVI589754:IVI589755 JFE589754:JFE589755 JPA589754:JPA589755 JYW589754:JYW589755 KIS589754:KIS589755 KSO589754:KSO589755 LCK589754:LCK589755 LMG589754:LMG589755 LWC589754:LWC589755 MFY589754:MFY589755 MPU589754:MPU589755 MZQ589754:MZQ589755 NJM589754:NJM589755 NTI589754:NTI589755 ODE589754:ODE589755 ONA589754:ONA589755 OWW589754:OWW589755 PGS589754:PGS589755 PQO589754:PQO589755 QAK589754:QAK589755 QKG589754:QKG589755 QUC589754:QUC589755 RDY589754:RDY589755 RNU589754:RNU589755 RXQ589754:RXQ589755 SHM589754:SHM589755 SRI589754:SRI589755 TBE589754:TBE589755 TLA589754:TLA589755 TUW589754:TUW589755 UES589754:UES589755 UOO589754:UOO589755 UYK589754:UYK589755 VIG589754:VIG589755 VSC589754:VSC589755 WBY589754:WBY589755 WLU589754:WLU589755 WVQ589754:WVQ589755 JE655290:JE655291 TA655290:TA655291 ACW655290:ACW655291 AMS655290:AMS655291 AWO655290:AWO655291 BGK655290:BGK655291 BQG655290:BQG655291 CAC655290:CAC655291 CJY655290:CJY655291 CTU655290:CTU655291 DDQ655290:DDQ655291 DNM655290:DNM655291 DXI655290:DXI655291 EHE655290:EHE655291 ERA655290:ERA655291 FAW655290:FAW655291 FKS655290:FKS655291 FUO655290:FUO655291 GEK655290:GEK655291 GOG655290:GOG655291 GYC655290:GYC655291 HHY655290:HHY655291 HRU655290:HRU655291 IBQ655290:IBQ655291 ILM655290:ILM655291 IVI655290:IVI655291 JFE655290:JFE655291 JPA655290:JPA655291 JYW655290:JYW655291 KIS655290:KIS655291 KSO655290:KSO655291 LCK655290:LCK655291 LMG655290:LMG655291 LWC655290:LWC655291 MFY655290:MFY655291 MPU655290:MPU655291 MZQ655290:MZQ655291 NJM655290:NJM655291 NTI655290:NTI655291 ODE655290:ODE655291 ONA655290:ONA655291 OWW655290:OWW655291 PGS655290:PGS655291 PQO655290:PQO655291 QAK655290:QAK655291 QKG655290:QKG655291 QUC655290:QUC655291 RDY655290:RDY655291 RNU655290:RNU655291 RXQ655290:RXQ655291 SHM655290:SHM655291 SRI655290:SRI655291 TBE655290:TBE655291 TLA655290:TLA655291 TUW655290:TUW655291 UES655290:UES655291 UOO655290:UOO655291 UYK655290:UYK655291 VIG655290:VIG655291 VSC655290:VSC655291 WBY655290:WBY655291 WLU655290:WLU655291 WVQ655290:WVQ655291 JE720826:JE720827 TA720826:TA720827 ACW720826:ACW720827 AMS720826:AMS720827 AWO720826:AWO720827 BGK720826:BGK720827 BQG720826:BQG720827 CAC720826:CAC720827 CJY720826:CJY720827 CTU720826:CTU720827 DDQ720826:DDQ720827 DNM720826:DNM720827 DXI720826:DXI720827 EHE720826:EHE720827 ERA720826:ERA720827 FAW720826:FAW720827 FKS720826:FKS720827 FUO720826:FUO720827 GEK720826:GEK720827 GOG720826:GOG720827 GYC720826:GYC720827 HHY720826:HHY720827 HRU720826:HRU720827 IBQ720826:IBQ720827 ILM720826:ILM720827 IVI720826:IVI720827 JFE720826:JFE720827 JPA720826:JPA720827 JYW720826:JYW720827 KIS720826:KIS720827 KSO720826:KSO720827 LCK720826:LCK720827 LMG720826:LMG720827 LWC720826:LWC720827 MFY720826:MFY720827 MPU720826:MPU720827 MZQ720826:MZQ720827 NJM720826:NJM720827 NTI720826:NTI720827 ODE720826:ODE720827 ONA720826:ONA720827 OWW720826:OWW720827 PGS720826:PGS720827 PQO720826:PQO720827 QAK720826:QAK720827 QKG720826:QKG720827 QUC720826:QUC720827 RDY720826:RDY720827 RNU720826:RNU720827 RXQ720826:RXQ720827 SHM720826:SHM720827 SRI720826:SRI720827 TBE720826:TBE720827 TLA720826:TLA720827 TUW720826:TUW720827 UES720826:UES720827 UOO720826:UOO720827 UYK720826:UYK720827 VIG720826:VIG720827 VSC720826:VSC720827 WBY720826:WBY720827 WLU720826:WLU720827 WVQ720826:WVQ720827 JE786362:JE786363 TA786362:TA786363 ACW786362:ACW786363 AMS786362:AMS786363 AWO786362:AWO786363 BGK786362:BGK786363 BQG786362:BQG786363 CAC786362:CAC786363 CJY786362:CJY786363 CTU786362:CTU786363 DDQ786362:DDQ786363 DNM786362:DNM786363 DXI786362:DXI786363 EHE786362:EHE786363 ERA786362:ERA786363 FAW786362:FAW786363 FKS786362:FKS786363 FUO786362:FUO786363 GEK786362:GEK786363 GOG786362:GOG786363 GYC786362:GYC786363 HHY786362:HHY786363 HRU786362:HRU786363 IBQ786362:IBQ786363 ILM786362:ILM786363 IVI786362:IVI786363 JFE786362:JFE786363 JPA786362:JPA786363 JYW786362:JYW786363 KIS786362:KIS786363 KSO786362:KSO786363 LCK786362:LCK786363 LMG786362:LMG786363 LWC786362:LWC786363 MFY786362:MFY786363 MPU786362:MPU786363 MZQ786362:MZQ786363 NJM786362:NJM786363 NTI786362:NTI786363 ODE786362:ODE786363 ONA786362:ONA786363 OWW786362:OWW786363 PGS786362:PGS786363 PQO786362:PQO786363 QAK786362:QAK786363 QKG786362:QKG786363 QUC786362:QUC786363 RDY786362:RDY786363 RNU786362:RNU786363 RXQ786362:RXQ786363 SHM786362:SHM786363 SRI786362:SRI786363 TBE786362:TBE786363 TLA786362:TLA786363 TUW786362:TUW786363 UES786362:UES786363 UOO786362:UOO786363 UYK786362:UYK786363 VIG786362:VIG786363 VSC786362:VSC786363 WBY786362:WBY786363 WLU786362:WLU786363 WVQ786362:WVQ786363 JE851898:JE851899 TA851898:TA851899 ACW851898:ACW851899 AMS851898:AMS851899 AWO851898:AWO851899 BGK851898:BGK851899 BQG851898:BQG851899 CAC851898:CAC851899 CJY851898:CJY851899 CTU851898:CTU851899 DDQ851898:DDQ851899 DNM851898:DNM851899 DXI851898:DXI851899 EHE851898:EHE851899 ERA851898:ERA851899 FAW851898:FAW851899 FKS851898:FKS851899 FUO851898:FUO851899 GEK851898:GEK851899 GOG851898:GOG851899 GYC851898:GYC851899 HHY851898:HHY851899 HRU851898:HRU851899 IBQ851898:IBQ851899 ILM851898:ILM851899 IVI851898:IVI851899 JFE851898:JFE851899 JPA851898:JPA851899 JYW851898:JYW851899 KIS851898:KIS851899 KSO851898:KSO851899 LCK851898:LCK851899 LMG851898:LMG851899 LWC851898:LWC851899 MFY851898:MFY851899 MPU851898:MPU851899 MZQ851898:MZQ851899 NJM851898:NJM851899 NTI851898:NTI851899 ODE851898:ODE851899 ONA851898:ONA851899 OWW851898:OWW851899 PGS851898:PGS851899 PQO851898:PQO851899 QAK851898:QAK851899 QKG851898:QKG851899 QUC851898:QUC851899 RDY851898:RDY851899 RNU851898:RNU851899 RXQ851898:RXQ851899 SHM851898:SHM851899 SRI851898:SRI851899 TBE851898:TBE851899 TLA851898:TLA851899 TUW851898:TUW851899 UES851898:UES851899 UOO851898:UOO851899 UYK851898:UYK851899 VIG851898:VIG851899 VSC851898:VSC851899 WBY851898:WBY851899 WLU851898:WLU851899 WVQ851898:WVQ851899 JE917434:JE917435 TA917434:TA917435 ACW917434:ACW917435 AMS917434:AMS917435 AWO917434:AWO917435 BGK917434:BGK917435 BQG917434:BQG917435 CAC917434:CAC917435 CJY917434:CJY917435 CTU917434:CTU917435 DDQ917434:DDQ917435 DNM917434:DNM917435 DXI917434:DXI917435 EHE917434:EHE917435 ERA917434:ERA917435 FAW917434:FAW917435 FKS917434:FKS917435 FUO917434:FUO917435 GEK917434:GEK917435 GOG917434:GOG917435 GYC917434:GYC917435 HHY917434:HHY917435 HRU917434:HRU917435 IBQ917434:IBQ917435 ILM917434:ILM917435 IVI917434:IVI917435 JFE917434:JFE917435 JPA917434:JPA917435 JYW917434:JYW917435 KIS917434:KIS917435 KSO917434:KSO917435 LCK917434:LCK917435 LMG917434:LMG917435 LWC917434:LWC917435 MFY917434:MFY917435 MPU917434:MPU917435 MZQ917434:MZQ917435 NJM917434:NJM917435 NTI917434:NTI917435 ODE917434:ODE917435 ONA917434:ONA917435 OWW917434:OWW917435 PGS917434:PGS917435 PQO917434:PQO917435 QAK917434:QAK917435 QKG917434:QKG917435 QUC917434:QUC917435 RDY917434:RDY917435 RNU917434:RNU917435 RXQ917434:RXQ917435 SHM917434:SHM917435 SRI917434:SRI917435 TBE917434:TBE917435 TLA917434:TLA917435 TUW917434:TUW917435 UES917434:UES917435 UOO917434:UOO917435 UYK917434:UYK917435 VIG917434:VIG917435 VSC917434:VSC917435 WBY917434:WBY917435 WLU917434:WLU917435 WVQ917434:WVQ917435 JE982970:JE982971 TA982970:TA982971 ACW982970:ACW982971 AMS982970:AMS982971 AWO982970:AWO982971 BGK982970:BGK982971 BQG982970:BQG982971 CAC982970:CAC982971 CJY982970:CJY982971 CTU982970:CTU982971 DDQ982970:DDQ982971 DNM982970:DNM982971 DXI982970:DXI982971 EHE982970:EHE982971 ERA982970:ERA982971 FAW982970:FAW982971 FKS982970:FKS982971 FUO982970:FUO982971 GEK982970:GEK982971 GOG982970:GOG982971 GYC982970:GYC982971 HHY982970:HHY982971 HRU982970:HRU982971 IBQ982970:IBQ982971 ILM982970:ILM982971 IVI982970:IVI982971 JFE982970:JFE982971 JPA982970:JPA982971 JYW982970:JYW982971 KIS982970:KIS982971 KSO982970:KSO982971 LCK982970:LCK982971 LMG982970:LMG982971 LWC982970:LWC982971 MFY982970:MFY982971 MPU982970:MPU982971 MZQ982970:MZQ982971 NJM982970:NJM982971 NTI982970:NTI982971 ODE982970:ODE982971 ONA982970:ONA982971 OWW982970:OWW982971 PGS982970:PGS982971 PQO982970:PQO982971 QAK982970:QAK982971 QKG982970:QKG982971 QUC982970:QUC982971 RDY982970:RDY982971 RNU982970:RNU982971 RXQ982970:RXQ982971 SHM982970:SHM982971 SRI982970:SRI982971 TBE982970:TBE982971 TLA982970:TLA982971 TUW982970:TUW982971 UES982970:UES982971 UOO982970:UOO982971 UYK982970:UYK982971 VIG982970:VIG982971 VSC982970:VSC982971 WBY982970:WBY982971 WVQ10 WVQ12:WVQ14 WLU12:WLU14 WBY12:WBY14 VSC12:VSC14 VIG12:VIG14 UYK12:UYK14 UOO12:UOO14 UES12:UES14 TUW12:TUW14 TLA12:TLA14 TBE12:TBE14 SRI12:SRI14 SHM12:SHM14 RXQ12:RXQ14 RNU12:RNU14 RDY12:RDY14 QUC12:QUC14 QKG12:QKG14 QAK12:QAK14 PQO12:PQO14 PGS12:PGS14 OWW12:OWW14 ONA12:ONA14 ODE12:ODE14 NTI12:NTI14 NJM12:NJM14 MZQ12:MZQ14 MPU12:MPU14 MFY12:MFY14 LWC12:LWC14 LMG12:LMG14 LCK12:LCK14 KSO12:KSO14 KIS12:KIS14 JYW12:JYW14 JPA12:JPA14 JFE12:JFE14 IVI12:IVI14 ILM12:ILM14 IBQ12:IBQ14 HRU12:HRU14 HHY12:HHY14 GYC12:GYC14 GOG12:GOG14 GEK12:GEK14 FUO12:FUO14 FKS12:FKS14 FAW12:FAW14 ERA12:ERA14 EHE12:EHE14 DXI12:DXI14 DNM12:DNM14 DDQ12:DDQ14 CTU12:CTU14 CJY12:CJY14 CAC12:CAC14 BQG12:BQG14 BGK12:BGK14 AWO12:AWO14 AMS12:AMS14 ACW12:ACW14 TA12:TA14" xr:uid="{00000000-0002-0000-0000-000002000000}">
      <formula1>$I$398:$I$404</formula1>
    </dataValidation>
    <dataValidation type="list" allowBlank="1" showInputMessage="1" showErrorMessage="1" sqref="WVQ982969 H65465 H131001 H196537 H262073 H327609 H393145 H458681 H524217 H589753 H655289 H720825 H786361 H851897 H917433 H982969 JE65465 TA65465 ACW65465 AMS65465 AWO65465 BGK65465 BQG65465 CAC65465 CJY65465 CTU65465 DDQ65465 DNM65465 DXI65465 EHE65465 ERA65465 FAW65465 FKS65465 FUO65465 GEK65465 GOG65465 GYC65465 HHY65465 HRU65465 IBQ65465 ILM65465 IVI65465 JFE65465 JPA65465 JYW65465 KIS65465 KSO65465 LCK65465 LMG65465 LWC65465 MFY65465 MPU65465 MZQ65465 NJM65465 NTI65465 ODE65465 ONA65465 OWW65465 PGS65465 PQO65465 QAK65465 QKG65465 QUC65465 RDY65465 RNU65465 RXQ65465 SHM65465 SRI65465 TBE65465 TLA65465 TUW65465 UES65465 UOO65465 UYK65465 VIG65465 VSC65465 WBY65465 WLU65465 WVQ65465 JE131001 TA131001 ACW131001 AMS131001 AWO131001 BGK131001 BQG131001 CAC131001 CJY131001 CTU131001 DDQ131001 DNM131001 DXI131001 EHE131001 ERA131001 FAW131001 FKS131001 FUO131001 GEK131001 GOG131001 GYC131001 HHY131001 HRU131001 IBQ131001 ILM131001 IVI131001 JFE131001 JPA131001 JYW131001 KIS131001 KSO131001 LCK131001 LMG131001 LWC131001 MFY131001 MPU131001 MZQ131001 NJM131001 NTI131001 ODE131001 ONA131001 OWW131001 PGS131001 PQO131001 QAK131001 QKG131001 QUC131001 RDY131001 RNU131001 RXQ131001 SHM131001 SRI131001 TBE131001 TLA131001 TUW131001 UES131001 UOO131001 UYK131001 VIG131001 VSC131001 WBY131001 WLU131001 WVQ131001 JE196537 TA196537 ACW196537 AMS196537 AWO196537 BGK196537 BQG196537 CAC196537 CJY196537 CTU196537 DDQ196537 DNM196537 DXI196537 EHE196537 ERA196537 FAW196537 FKS196537 FUO196537 GEK196537 GOG196537 GYC196537 HHY196537 HRU196537 IBQ196537 ILM196537 IVI196537 JFE196537 JPA196537 JYW196537 KIS196537 KSO196537 LCK196537 LMG196537 LWC196537 MFY196537 MPU196537 MZQ196537 NJM196537 NTI196537 ODE196537 ONA196537 OWW196537 PGS196537 PQO196537 QAK196537 QKG196537 QUC196537 RDY196537 RNU196537 RXQ196537 SHM196537 SRI196537 TBE196537 TLA196537 TUW196537 UES196537 UOO196537 UYK196537 VIG196537 VSC196537 WBY196537 WLU196537 WVQ196537 JE262073 TA262073 ACW262073 AMS262073 AWO262073 BGK262073 BQG262073 CAC262073 CJY262073 CTU262073 DDQ262073 DNM262073 DXI262073 EHE262073 ERA262073 FAW262073 FKS262073 FUO262073 GEK262073 GOG262073 GYC262073 HHY262073 HRU262073 IBQ262073 ILM262073 IVI262073 JFE262073 JPA262073 JYW262073 KIS262073 KSO262073 LCK262073 LMG262073 LWC262073 MFY262073 MPU262073 MZQ262073 NJM262073 NTI262073 ODE262073 ONA262073 OWW262073 PGS262073 PQO262073 QAK262073 QKG262073 QUC262073 RDY262073 RNU262073 RXQ262073 SHM262073 SRI262073 TBE262073 TLA262073 TUW262073 UES262073 UOO262073 UYK262073 VIG262073 VSC262073 WBY262073 WLU262073 WVQ262073 JE327609 TA327609 ACW327609 AMS327609 AWO327609 BGK327609 BQG327609 CAC327609 CJY327609 CTU327609 DDQ327609 DNM327609 DXI327609 EHE327609 ERA327609 FAW327609 FKS327609 FUO327609 GEK327609 GOG327609 GYC327609 HHY327609 HRU327609 IBQ327609 ILM327609 IVI327609 JFE327609 JPA327609 JYW327609 KIS327609 KSO327609 LCK327609 LMG327609 LWC327609 MFY327609 MPU327609 MZQ327609 NJM327609 NTI327609 ODE327609 ONA327609 OWW327609 PGS327609 PQO327609 QAK327609 QKG327609 QUC327609 RDY327609 RNU327609 RXQ327609 SHM327609 SRI327609 TBE327609 TLA327609 TUW327609 UES327609 UOO327609 UYK327609 VIG327609 VSC327609 WBY327609 WLU327609 WVQ327609 JE393145 TA393145 ACW393145 AMS393145 AWO393145 BGK393145 BQG393145 CAC393145 CJY393145 CTU393145 DDQ393145 DNM393145 DXI393145 EHE393145 ERA393145 FAW393145 FKS393145 FUO393145 GEK393145 GOG393145 GYC393145 HHY393145 HRU393145 IBQ393145 ILM393145 IVI393145 JFE393145 JPA393145 JYW393145 KIS393145 KSO393145 LCK393145 LMG393145 LWC393145 MFY393145 MPU393145 MZQ393145 NJM393145 NTI393145 ODE393145 ONA393145 OWW393145 PGS393145 PQO393145 QAK393145 QKG393145 QUC393145 RDY393145 RNU393145 RXQ393145 SHM393145 SRI393145 TBE393145 TLA393145 TUW393145 UES393145 UOO393145 UYK393145 VIG393145 VSC393145 WBY393145 WLU393145 WVQ393145 JE458681 TA458681 ACW458681 AMS458681 AWO458681 BGK458681 BQG458681 CAC458681 CJY458681 CTU458681 DDQ458681 DNM458681 DXI458681 EHE458681 ERA458681 FAW458681 FKS458681 FUO458681 GEK458681 GOG458681 GYC458681 HHY458681 HRU458681 IBQ458681 ILM458681 IVI458681 JFE458681 JPA458681 JYW458681 KIS458681 KSO458681 LCK458681 LMG458681 LWC458681 MFY458681 MPU458681 MZQ458681 NJM458681 NTI458681 ODE458681 ONA458681 OWW458681 PGS458681 PQO458681 QAK458681 QKG458681 QUC458681 RDY458681 RNU458681 RXQ458681 SHM458681 SRI458681 TBE458681 TLA458681 TUW458681 UES458681 UOO458681 UYK458681 VIG458681 VSC458681 WBY458681 WLU458681 WVQ458681 JE524217 TA524217 ACW524217 AMS524217 AWO524217 BGK524217 BQG524217 CAC524217 CJY524217 CTU524217 DDQ524217 DNM524217 DXI524217 EHE524217 ERA524217 FAW524217 FKS524217 FUO524217 GEK524217 GOG524217 GYC524217 HHY524217 HRU524217 IBQ524217 ILM524217 IVI524217 JFE524217 JPA524217 JYW524217 KIS524217 KSO524217 LCK524217 LMG524217 LWC524217 MFY524217 MPU524217 MZQ524217 NJM524217 NTI524217 ODE524217 ONA524217 OWW524217 PGS524217 PQO524217 QAK524217 QKG524217 QUC524217 RDY524217 RNU524217 RXQ524217 SHM524217 SRI524217 TBE524217 TLA524217 TUW524217 UES524217 UOO524217 UYK524217 VIG524217 VSC524217 WBY524217 WLU524217 WVQ524217 JE589753 TA589753 ACW589753 AMS589753 AWO589753 BGK589753 BQG589753 CAC589753 CJY589753 CTU589753 DDQ589753 DNM589753 DXI589753 EHE589753 ERA589753 FAW589753 FKS589753 FUO589753 GEK589753 GOG589753 GYC589753 HHY589753 HRU589753 IBQ589753 ILM589753 IVI589753 JFE589753 JPA589753 JYW589753 KIS589753 KSO589753 LCK589753 LMG589753 LWC589753 MFY589753 MPU589753 MZQ589753 NJM589753 NTI589753 ODE589753 ONA589753 OWW589753 PGS589753 PQO589753 QAK589753 QKG589753 QUC589753 RDY589753 RNU589753 RXQ589753 SHM589753 SRI589753 TBE589753 TLA589753 TUW589753 UES589753 UOO589753 UYK589753 VIG589753 VSC589753 WBY589753 WLU589753 WVQ589753 JE655289 TA655289 ACW655289 AMS655289 AWO655289 BGK655289 BQG655289 CAC655289 CJY655289 CTU655289 DDQ655289 DNM655289 DXI655289 EHE655289 ERA655289 FAW655289 FKS655289 FUO655289 GEK655289 GOG655289 GYC655289 HHY655289 HRU655289 IBQ655289 ILM655289 IVI655289 JFE655289 JPA655289 JYW655289 KIS655289 KSO655289 LCK655289 LMG655289 LWC655289 MFY655289 MPU655289 MZQ655289 NJM655289 NTI655289 ODE655289 ONA655289 OWW655289 PGS655289 PQO655289 QAK655289 QKG655289 QUC655289 RDY655289 RNU655289 RXQ655289 SHM655289 SRI655289 TBE655289 TLA655289 TUW655289 UES655289 UOO655289 UYK655289 VIG655289 VSC655289 WBY655289 WLU655289 WVQ655289 JE720825 TA720825 ACW720825 AMS720825 AWO720825 BGK720825 BQG720825 CAC720825 CJY720825 CTU720825 DDQ720825 DNM720825 DXI720825 EHE720825 ERA720825 FAW720825 FKS720825 FUO720825 GEK720825 GOG720825 GYC720825 HHY720825 HRU720825 IBQ720825 ILM720825 IVI720825 JFE720825 JPA720825 JYW720825 KIS720825 KSO720825 LCK720825 LMG720825 LWC720825 MFY720825 MPU720825 MZQ720825 NJM720825 NTI720825 ODE720825 ONA720825 OWW720825 PGS720825 PQO720825 QAK720825 QKG720825 QUC720825 RDY720825 RNU720825 RXQ720825 SHM720825 SRI720825 TBE720825 TLA720825 TUW720825 UES720825 UOO720825 UYK720825 VIG720825 VSC720825 WBY720825 WLU720825 WVQ720825 JE786361 TA786361 ACW786361 AMS786361 AWO786361 BGK786361 BQG786361 CAC786361 CJY786361 CTU786361 DDQ786361 DNM786361 DXI786361 EHE786361 ERA786361 FAW786361 FKS786361 FUO786361 GEK786361 GOG786361 GYC786361 HHY786361 HRU786361 IBQ786361 ILM786361 IVI786361 JFE786361 JPA786361 JYW786361 KIS786361 KSO786361 LCK786361 LMG786361 LWC786361 MFY786361 MPU786361 MZQ786361 NJM786361 NTI786361 ODE786361 ONA786361 OWW786361 PGS786361 PQO786361 QAK786361 QKG786361 QUC786361 RDY786361 RNU786361 RXQ786361 SHM786361 SRI786361 TBE786361 TLA786361 TUW786361 UES786361 UOO786361 UYK786361 VIG786361 VSC786361 WBY786361 WLU786361 WVQ786361 JE851897 TA851897 ACW851897 AMS851897 AWO851897 BGK851897 BQG851897 CAC851897 CJY851897 CTU851897 DDQ851897 DNM851897 DXI851897 EHE851897 ERA851897 FAW851897 FKS851897 FUO851897 GEK851897 GOG851897 GYC851897 HHY851897 HRU851897 IBQ851897 ILM851897 IVI851897 JFE851897 JPA851897 JYW851897 KIS851897 KSO851897 LCK851897 LMG851897 LWC851897 MFY851897 MPU851897 MZQ851897 NJM851897 NTI851897 ODE851897 ONA851897 OWW851897 PGS851897 PQO851897 QAK851897 QKG851897 QUC851897 RDY851897 RNU851897 RXQ851897 SHM851897 SRI851897 TBE851897 TLA851897 TUW851897 UES851897 UOO851897 UYK851897 VIG851897 VSC851897 WBY851897 WLU851897 WVQ851897 JE917433 TA917433 ACW917433 AMS917433 AWO917433 BGK917433 BQG917433 CAC917433 CJY917433 CTU917433 DDQ917433 DNM917433 DXI917433 EHE917433 ERA917433 FAW917433 FKS917433 FUO917433 GEK917433 GOG917433 GYC917433 HHY917433 HRU917433 IBQ917433 ILM917433 IVI917433 JFE917433 JPA917433 JYW917433 KIS917433 KSO917433 LCK917433 LMG917433 LWC917433 MFY917433 MPU917433 MZQ917433 NJM917433 NTI917433 ODE917433 ONA917433 OWW917433 PGS917433 PQO917433 QAK917433 QKG917433 QUC917433 RDY917433 RNU917433 RXQ917433 SHM917433 SRI917433 TBE917433 TLA917433 TUW917433 UES917433 UOO917433 UYK917433 VIG917433 VSC917433 WBY917433 WLU917433 WVQ917433 JE982969 TA982969 ACW982969 AMS982969 AWO982969 BGK982969 BQG982969 CAC982969 CJY982969 CTU982969 DDQ982969 DNM982969 DXI982969 EHE982969 ERA982969 FAW982969 FKS982969 FUO982969 GEK982969 GOG982969 GYC982969 HHY982969 HRU982969 IBQ982969 ILM982969 IVI982969 JFE982969 JPA982969 JYW982969 KIS982969 KSO982969 LCK982969 LMG982969 LWC982969 MFY982969 MPU982969 MZQ982969 NJM982969 NTI982969 ODE982969 ONA982969 OWW982969 PGS982969 PQO982969 QAK982969 QKG982969 QUC982969 RDY982969 RNU982969 RXQ982969 SHM982969 SRI982969 TBE982969 TLA982969 TUW982969 UES982969 UOO982969 UYK982969 VIG982969 VSC982969 WBY982969 WLU982969" xr:uid="{00000000-0002-0000-0000-000003000000}">
      <formula1>$I$396:$I$402</formula1>
    </dataValidation>
    <dataValidation type="list" allowBlank="1" showInputMessage="1" showErrorMessage="1" sqref="WVW982961:WVW982972 N65457:N65468 N982961:N982972 N917425:N917436 N851889:N851900 N786353:N786364 N720817:N720828 N655281:N655292 N589745:N589756 N524209:N524220 N458673:N458684 N393137:N393148 N327601:N327612 N262065:N262076 N196529:N196540 N130993:N131004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457:JK65468 TG65457:TG65468 ADC65457:ADC65468 AMY65457:AMY65468 AWU65457:AWU65468 BGQ65457:BGQ65468 BQM65457:BQM65468 CAI65457:CAI65468 CKE65457:CKE65468 CUA65457:CUA65468 DDW65457:DDW65468 DNS65457:DNS65468 DXO65457:DXO65468 EHK65457:EHK65468 ERG65457:ERG65468 FBC65457:FBC65468 FKY65457:FKY65468 FUU65457:FUU65468 GEQ65457:GEQ65468 GOM65457:GOM65468 GYI65457:GYI65468 HIE65457:HIE65468 HSA65457:HSA65468 IBW65457:IBW65468 ILS65457:ILS65468 IVO65457:IVO65468 JFK65457:JFK65468 JPG65457:JPG65468 JZC65457:JZC65468 KIY65457:KIY65468 KSU65457:KSU65468 LCQ65457:LCQ65468 LMM65457:LMM65468 LWI65457:LWI65468 MGE65457:MGE65468 MQA65457:MQA65468 MZW65457:MZW65468 NJS65457:NJS65468 NTO65457:NTO65468 ODK65457:ODK65468 ONG65457:ONG65468 OXC65457:OXC65468 PGY65457:PGY65468 PQU65457:PQU65468 QAQ65457:QAQ65468 QKM65457:QKM65468 QUI65457:QUI65468 REE65457:REE65468 ROA65457:ROA65468 RXW65457:RXW65468 SHS65457:SHS65468 SRO65457:SRO65468 TBK65457:TBK65468 TLG65457:TLG65468 TVC65457:TVC65468 UEY65457:UEY65468 UOU65457:UOU65468 UYQ65457:UYQ65468 VIM65457:VIM65468 VSI65457:VSI65468 WCE65457:WCE65468 WMA65457:WMA65468 WVW65457:WVW65468 JK130993:JK131004 TG130993:TG131004 ADC130993:ADC131004 AMY130993:AMY131004 AWU130993:AWU131004 BGQ130993:BGQ131004 BQM130993:BQM131004 CAI130993:CAI131004 CKE130993:CKE131004 CUA130993:CUA131004 DDW130993:DDW131004 DNS130993:DNS131004 DXO130993:DXO131004 EHK130993:EHK131004 ERG130993:ERG131004 FBC130993:FBC131004 FKY130993:FKY131004 FUU130993:FUU131004 GEQ130993:GEQ131004 GOM130993:GOM131004 GYI130993:GYI131004 HIE130993:HIE131004 HSA130993:HSA131004 IBW130993:IBW131004 ILS130993:ILS131004 IVO130993:IVO131004 JFK130993:JFK131004 JPG130993:JPG131004 JZC130993:JZC131004 KIY130993:KIY131004 KSU130993:KSU131004 LCQ130993:LCQ131004 LMM130993:LMM131004 LWI130993:LWI131004 MGE130993:MGE131004 MQA130993:MQA131004 MZW130993:MZW131004 NJS130993:NJS131004 NTO130993:NTO131004 ODK130993:ODK131004 ONG130993:ONG131004 OXC130993:OXC131004 PGY130993:PGY131004 PQU130993:PQU131004 QAQ130993:QAQ131004 QKM130993:QKM131004 QUI130993:QUI131004 REE130993:REE131004 ROA130993:ROA131004 RXW130993:RXW131004 SHS130993:SHS131004 SRO130993:SRO131004 TBK130993:TBK131004 TLG130993:TLG131004 TVC130993:TVC131004 UEY130993:UEY131004 UOU130993:UOU131004 UYQ130993:UYQ131004 VIM130993:VIM131004 VSI130993:VSI131004 WCE130993:WCE131004 WMA130993:WMA131004 WVW130993:WVW131004 JK196529:JK196540 TG196529:TG196540 ADC196529:ADC196540 AMY196529:AMY196540 AWU196529:AWU196540 BGQ196529:BGQ196540 BQM196529:BQM196540 CAI196529:CAI196540 CKE196529:CKE196540 CUA196529:CUA196540 DDW196529:DDW196540 DNS196529:DNS196540 DXO196529:DXO196540 EHK196529:EHK196540 ERG196529:ERG196540 FBC196529:FBC196540 FKY196529:FKY196540 FUU196529:FUU196540 GEQ196529:GEQ196540 GOM196529:GOM196540 GYI196529:GYI196540 HIE196529:HIE196540 HSA196529:HSA196540 IBW196529:IBW196540 ILS196529:ILS196540 IVO196529:IVO196540 JFK196529:JFK196540 JPG196529:JPG196540 JZC196529:JZC196540 KIY196529:KIY196540 KSU196529:KSU196540 LCQ196529:LCQ196540 LMM196529:LMM196540 LWI196529:LWI196540 MGE196529:MGE196540 MQA196529:MQA196540 MZW196529:MZW196540 NJS196529:NJS196540 NTO196529:NTO196540 ODK196529:ODK196540 ONG196529:ONG196540 OXC196529:OXC196540 PGY196529:PGY196540 PQU196529:PQU196540 QAQ196529:QAQ196540 QKM196529:QKM196540 QUI196529:QUI196540 REE196529:REE196540 ROA196529:ROA196540 RXW196529:RXW196540 SHS196529:SHS196540 SRO196529:SRO196540 TBK196529:TBK196540 TLG196529:TLG196540 TVC196529:TVC196540 UEY196529:UEY196540 UOU196529:UOU196540 UYQ196529:UYQ196540 VIM196529:VIM196540 VSI196529:VSI196540 WCE196529:WCE196540 WMA196529:WMA196540 WVW196529:WVW196540 JK262065:JK262076 TG262065:TG262076 ADC262065:ADC262076 AMY262065:AMY262076 AWU262065:AWU262076 BGQ262065:BGQ262076 BQM262065:BQM262076 CAI262065:CAI262076 CKE262065:CKE262076 CUA262065:CUA262076 DDW262065:DDW262076 DNS262065:DNS262076 DXO262065:DXO262076 EHK262065:EHK262076 ERG262065:ERG262076 FBC262065:FBC262076 FKY262065:FKY262076 FUU262065:FUU262076 GEQ262065:GEQ262076 GOM262065:GOM262076 GYI262065:GYI262076 HIE262065:HIE262076 HSA262065:HSA262076 IBW262065:IBW262076 ILS262065:ILS262076 IVO262065:IVO262076 JFK262065:JFK262076 JPG262065:JPG262076 JZC262065:JZC262076 KIY262065:KIY262076 KSU262065:KSU262076 LCQ262065:LCQ262076 LMM262065:LMM262076 LWI262065:LWI262076 MGE262065:MGE262076 MQA262065:MQA262076 MZW262065:MZW262076 NJS262065:NJS262076 NTO262065:NTO262076 ODK262065:ODK262076 ONG262065:ONG262076 OXC262065:OXC262076 PGY262065:PGY262076 PQU262065:PQU262076 QAQ262065:QAQ262076 QKM262065:QKM262076 QUI262065:QUI262076 REE262065:REE262076 ROA262065:ROA262076 RXW262065:RXW262076 SHS262065:SHS262076 SRO262065:SRO262076 TBK262065:TBK262076 TLG262065:TLG262076 TVC262065:TVC262076 UEY262065:UEY262076 UOU262065:UOU262076 UYQ262065:UYQ262076 VIM262065:VIM262076 VSI262065:VSI262076 WCE262065:WCE262076 WMA262065:WMA262076 WVW262065:WVW262076 JK327601:JK327612 TG327601:TG327612 ADC327601:ADC327612 AMY327601:AMY327612 AWU327601:AWU327612 BGQ327601:BGQ327612 BQM327601:BQM327612 CAI327601:CAI327612 CKE327601:CKE327612 CUA327601:CUA327612 DDW327601:DDW327612 DNS327601:DNS327612 DXO327601:DXO327612 EHK327601:EHK327612 ERG327601:ERG327612 FBC327601:FBC327612 FKY327601:FKY327612 FUU327601:FUU327612 GEQ327601:GEQ327612 GOM327601:GOM327612 GYI327601:GYI327612 HIE327601:HIE327612 HSA327601:HSA327612 IBW327601:IBW327612 ILS327601:ILS327612 IVO327601:IVO327612 JFK327601:JFK327612 JPG327601:JPG327612 JZC327601:JZC327612 KIY327601:KIY327612 KSU327601:KSU327612 LCQ327601:LCQ327612 LMM327601:LMM327612 LWI327601:LWI327612 MGE327601:MGE327612 MQA327601:MQA327612 MZW327601:MZW327612 NJS327601:NJS327612 NTO327601:NTO327612 ODK327601:ODK327612 ONG327601:ONG327612 OXC327601:OXC327612 PGY327601:PGY327612 PQU327601:PQU327612 QAQ327601:QAQ327612 QKM327601:QKM327612 QUI327601:QUI327612 REE327601:REE327612 ROA327601:ROA327612 RXW327601:RXW327612 SHS327601:SHS327612 SRO327601:SRO327612 TBK327601:TBK327612 TLG327601:TLG327612 TVC327601:TVC327612 UEY327601:UEY327612 UOU327601:UOU327612 UYQ327601:UYQ327612 VIM327601:VIM327612 VSI327601:VSI327612 WCE327601:WCE327612 WMA327601:WMA327612 WVW327601:WVW327612 JK393137:JK393148 TG393137:TG393148 ADC393137:ADC393148 AMY393137:AMY393148 AWU393137:AWU393148 BGQ393137:BGQ393148 BQM393137:BQM393148 CAI393137:CAI393148 CKE393137:CKE393148 CUA393137:CUA393148 DDW393137:DDW393148 DNS393137:DNS393148 DXO393137:DXO393148 EHK393137:EHK393148 ERG393137:ERG393148 FBC393137:FBC393148 FKY393137:FKY393148 FUU393137:FUU393148 GEQ393137:GEQ393148 GOM393137:GOM393148 GYI393137:GYI393148 HIE393137:HIE393148 HSA393137:HSA393148 IBW393137:IBW393148 ILS393137:ILS393148 IVO393137:IVO393148 JFK393137:JFK393148 JPG393137:JPG393148 JZC393137:JZC393148 KIY393137:KIY393148 KSU393137:KSU393148 LCQ393137:LCQ393148 LMM393137:LMM393148 LWI393137:LWI393148 MGE393137:MGE393148 MQA393137:MQA393148 MZW393137:MZW393148 NJS393137:NJS393148 NTO393137:NTO393148 ODK393137:ODK393148 ONG393137:ONG393148 OXC393137:OXC393148 PGY393137:PGY393148 PQU393137:PQU393148 QAQ393137:QAQ393148 QKM393137:QKM393148 QUI393137:QUI393148 REE393137:REE393148 ROA393137:ROA393148 RXW393137:RXW393148 SHS393137:SHS393148 SRO393137:SRO393148 TBK393137:TBK393148 TLG393137:TLG393148 TVC393137:TVC393148 UEY393137:UEY393148 UOU393137:UOU393148 UYQ393137:UYQ393148 VIM393137:VIM393148 VSI393137:VSI393148 WCE393137:WCE393148 WMA393137:WMA393148 WVW393137:WVW393148 JK458673:JK458684 TG458673:TG458684 ADC458673:ADC458684 AMY458673:AMY458684 AWU458673:AWU458684 BGQ458673:BGQ458684 BQM458673:BQM458684 CAI458673:CAI458684 CKE458673:CKE458684 CUA458673:CUA458684 DDW458673:DDW458684 DNS458673:DNS458684 DXO458673:DXO458684 EHK458673:EHK458684 ERG458673:ERG458684 FBC458673:FBC458684 FKY458673:FKY458684 FUU458673:FUU458684 GEQ458673:GEQ458684 GOM458673:GOM458684 GYI458673:GYI458684 HIE458673:HIE458684 HSA458673:HSA458684 IBW458673:IBW458684 ILS458673:ILS458684 IVO458673:IVO458684 JFK458673:JFK458684 JPG458673:JPG458684 JZC458673:JZC458684 KIY458673:KIY458684 KSU458673:KSU458684 LCQ458673:LCQ458684 LMM458673:LMM458684 LWI458673:LWI458684 MGE458673:MGE458684 MQA458673:MQA458684 MZW458673:MZW458684 NJS458673:NJS458684 NTO458673:NTO458684 ODK458673:ODK458684 ONG458673:ONG458684 OXC458673:OXC458684 PGY458673:PGY458684 PQU458673:PQU458684 QAQ458673:QAQ458684 QKM458673:QKM458684 QUI458673:QUI458684 REE458673:REE458684 ROA458673:ROA458684 RXW458673:RXW458684 SHS458673:SHS458684 SRO458673:SRO458684 TBK458673:TBK458684 TLG458673:TLG458684 TVC458673:TVC458684 UEY458673:UEY458684 UOU458673:UOU458684 UYQ458673:UYQ458684 VIM458673:VIM458684 VSI458673:VSI458684 WCE458673:WCE458684 WMA458673:WMA458684 WVW458673:WVW458684 JK524209:JK524220 TG524209:TG524220 ADC524209:ADC524220 AMY524209:AMY524220 AWU524209:AWU524220 BGQ524209:BGQ524220 BQM524209:BQM524220 CAI524209:CAI524220 CKE524209:CKE524220 CUA524209:CUA524220 DDW524209:DDW524220 DNS524209:DNS524220 DXO524209:DXO524220 EHK524209:EHK524220 ERG524209:ERG524220 FBC524209:FBC524220 FKY524209:FKY524220 FUU524209:FUU524220 GEQ524209:GEQ524220 GOM524209:GOM524220 GYI524209:GYI524220 HIE524209:HIE524220 HSA524209:HSA524220 IBW524209:IBW524220 ILS524209:ILS524220 IVO524209:IVO524220 JFK524209:JFK524220 JPG524209:JPG524220 JZC524209:JZC524220 KIY524209:KIY524220 KSU524209:KSU524220 LCQ524209:LCQ524220 LMM524209:LMM524220 LWI524209:LWI524220 MGE524209:MGE524220 MQA524209:MQA524220 MZW524209:MZW524220 NJS524209:NJS524220 NTO524209:NTO524220 ODK524209:ODK524220 ONG524209:ONG524220 OXC524209:OXC524220 PGY524209:PGY524220 PQU524209:PQU524220 QAQ524209:QAQ524220 QKM524209:QKM524220 QUI524209:QUI524220 REE524209:REE524220 ROA524209:ROA524220 RXW524209:RXW524220 SHS524209:SHS524220 SRO524209:SRO524220 TBK524209:TBK524220 TLG524209:TLG524220 TVC524209:TVC524220 UEY524209:UEY524220 UOU524209:UOU524220 UYQ524209:UYQ524220 VIM524209:VIM524220 VSI524209:VSI524220 WCE524209:WCE524220 WMA524209:WMA524220 WVW524209:WVW524220 JK589745:JK589756 TG589745:TG589756 ADC589745:ADC589756 AMY589745:AMY589756 AWU589745:AWU589756 BGQ589745:BGQ589756 BQM589745:BQM589756 CAI589745:CAI589756 CKE589745:CKE589756 CUA589745:CUA589756 DDW589745:DDW589756 DNS589745:DNS589756 DXO589745:DXO589756 EHK589745:EHK589756 ERG589745:ERG589756 FBC589745:FBC589756 FKY589745:FKY589756 FUU589745:FUU589756 GEQ589745:GEQ589756 GOM589745:GOM589756 GYI589745:GYI589756 HIE589745:HIE589756 HSA589745:HSA589756 IBW589745:IBW589756 ILS589745:ILS589756 IVO589745:IVO589756 JFK589745:JFK589756 JPG589745:JPG589756 JZC589745:JZC589756 KIY589745:KIY589756 KSU589745:KSU589756 LCQ589745:LCQ589756 LMM589745:LMM589756 LWI589745:LWI589756 MGE589745:MGE589756 MQA589745:MQA589756 MZW589745:MZW589756 NJS589745:NJS589756 NTO589745:NTO589756 ODK589745:ODK589756 ONG589745:ONG589756 OXC589745:OXC589756 PGY589745:PGY589756 PQU589745:PQU589756 QAQ589745:QAQ589756 QKM589745:QKM589756 QUI589745:QUI589756 REE589745:REE589756 ROA589745:ROA589756 RXW589745:RXW589756 SHS589745:SHS589756 SRO589745:SRO589756 TBK589745:TBK589756 TLG589745:TLG589756 TVC589745:TVC589756 UEY589745:UEY589756 UOU589745:UOU589756 UYQ589745:UYQ589756 VIM589745:VIM589756 VSI589745:VSI589756 WCE589745:WCE589756 WMA589745:WMA589756 WVW589745:WVW589756 JK655281:JK655292 TG655281:TG655292 ADC655281:ADC655292 AMY655281:AMY655292 AWU655281:AWU655292 BGQ655281:BGQ655292 BQM655281:BQM655292 CAI655281:CAI655292 CKE655281:CKE655292 CUA655281:CUA655292 DDW655281:DDW655292 DNS655281:DNS655292 DXO655281:DXO655292 EHK655281:EHK655292 ERG655281:ERG655292 FBC655281:FBC655292 FKY655281:FKY655292 FUU655281:FUU655292 GEQ655281:GEQ655292 GOM655281:GOM655292 GYI655281:GYI655292 HIE655281:HIE655292 HSA655281:HSA655292 IBW655281:IBW655292 ILS655281:ILS655292 IVO655281:IVO655292 JFK655281:JFK655292 JPG655281:JPG655292 JZC655281:JZC655292 KIY655281:KIY655292 KSU655281:KSU655292 LCQ655281:LCQ655292 LMM655281:LMM655292 LWI655281:LWI655292 MGE655281:MGE655292 MQA655281:MQA655292 MZW655281:MZW655292 NJS655281:NJS655292 NTO655281:NTO655292 ODK655281:ODK655292 ONG655281:ONG655292 OXC655281:OXC655292 PGY655281:PGY655292 PQU655281:PQU655292 QAQ655281:QAQ655292 QKM655281:QKM655292 QUI655281:QUI655292 REE655281:REE655292 ROA655281:ROA655292 RXW655281:RXW655292 SHS655281:SHS655292 SRO655281:SRO655292 TBK655281:TBK655292 TLG655281:TLG655292 TVC655281:TVC655292 UEY655281:UEY655292 UOU655281:UOU655292 UYQ655281:UYQ655292 VIM655281:VIM655292 VSI655281:VSI655292 WCE655281:WCE655292 WMA655281:WMA655292 WVW655281:WVW655292 JK720817:JK720828 TG720817:TG720828 ADC720817:ADC720828 AMY720817:AMY720828 AWU720817:AWU720828 BGQ720817:BGQ720828 BQM720817:BQM720828 CAI720817:CAI720828 CKE720817:CKE720828 CUA720817:CUA720828 DDW720817:DDW720828 DNS720817:DNS720828 DXO720817:DXO720828 EHK720817:EHK720828 ERG720817:ERG720828 FBC720817:FBC720828 FKY720817:FKY720828 FUU720817:FUU720828 GEQ720817:GEQ720828 GOM720817:GOM720828 GYI720817:GYI720828 HIE720817:HIE720828 HSA720817:HSA720828 IBW720817:IBW720828 ILS720817:ILS720828 IVO720817:IVO720828 JFK720817:JFK720828 JPG720817:JPG720828 JZC720817:JZC720828 KIY720817:KIY720828 KSU720817:KSU720828 LCQ720817:LCQ720828 LMM720817:LMM720828 LWI720817:LWI720828 MGE720817:MGE720828 MQA720817:MQA720828 MZW720817:MZW720828 NJS720817:NJS720828 NTO720817:NTO720828 ODK720817:ODK720828 ONG720817:ONG720828 OXC720817:OXC720828 PGY720817:PGY720828 PQU720817:PQU720828 QAQ720817:QAQ720828 QKM720817:QKM720828 QUI720817:QUI720828 REE720817:REE720828 ROA720817:ROA720828 RXW720817:RXW720828 SHS720817:SHS720828 SRO720817:SRO720828 TBK720817:TBK720828 TLG720817:TLG720828 TVC720817:TVC720828 UEY720817:UEY720828 UOU720817:UOU720828 UYQ720817:UYQ720828 VIM720817:VIM720828 VSI720817:VSI720828 WCE720817:WCE720828 WMA720817:WMA720828 WVW720817:WVW720828 JK786353:JK786364 TG786353:TG786364 ADC786353:ADC786364 AMY786353:AMY786364 AWU786353:AWU786364 BGQ786353:BGQ786364 BQM786353:BQM786364 CAI786353:CAI786364 CKE786353:CKE786364 CUA786353:CUA786364 DDW786353:DDW786364 DNS786353:DNS786364 DXO786353:DXO786364 EHK786353:EHK786364 ERG786353:ERG786364 FBC786353:FBC786364 FKY786353:FKY786364 FUU786353:FUU786364 GEQ786353:GEQ786364 GOM786353:GOM786364 GYI786353:GYI786364 HIE786353:HIE786364 HSA786353:HSA786364 IBW786353:IBW786364 ILS786353:ILS786364 IVO786353:IVO786364 JFK786353:JFK786364 JPG786353:JPG786364 JZC786353:JZC786364 KIY786353:KIY786364 KSU786353:KSU786364 LCQ786353:LCQ786364 LMM786353:LMM786364 LWI786353:LWI786364 MGE786353:MGE786364 MQA786353:MQA786364 MZW786353:MZW786364 NJS786353:NJS786364 NTO786353:NTO786364 ODK786353:ODK786364 ONG786353:ONG786364 OXC786353:OXC786364 PGY786353:PGY786364 PQU786353:PQU786364 QAQ786353:QAQ786364 QKM786353:QKM786364 QUI786353:QUI786364 REE786353:REE786364 ROA786353:ROA786364 RXW786353:RXW786364 SHS786353:SHS786364 SRO786353:SRO786364 TBK786353:TBK786364 TLG786353:TLG786364 TVC786353:TVC786364 UEY786353:UEY786364 UOU786353:UOU786364 UYQ786353:UYQ786364 VIM786353:VIM786364 VSI786353:VSI786364 WCE786353:WCE786364 WMA786353:WMA786364 WVW786353:WVW786364 JK851889:JK851900 TG851889:TG851900 ADC851889:ADC851900 AMY851889:AMY851900 AWU851889:AWU851900 BGQ851889:BGQ851900 BQM851889:BQM851900 CAI851889:CAI851900 CKE851889:CKE851900 CUA851889:CUA851900 DDW851889:DDW851900 DNS851889:DNS851900 DXO851889:DXO851900 EHK851889:EHK851900 ERG851889:ERG851900 FBC851889:FBC851900 FKY851889:FKY851900 FUU851889:FUU851900 GEQ851889:GEQ851900 GOM851889:GOM851900 GYI851889:GYI851900 HIE851889:HIE851900 HSA851889:HSA851900 IBW851889:IBW851900 ILS851889:ILS851900 IVO851889:IVO851900 JFK851889:JFK851900 JPG851889:JPG851900 JZC851889:JZC851900 KIY851889:KIY851900 KSU851889:KSU851900 LCQ851889:LCQ851900 LMM851889:LMM851900 LWI851889:LWI851900 MGE851889:MGE851900 MQA851889:MQA851900 MZW851889:MZW851900 NJS851889:NJS851900 NTO851889:NTO851900 ODK851889:ODK851900 ONG851889:ONG851900 OXC851889:OXC851900 PGY851889:PGY851900 PQU851889:PQU851900 QAQ851889:QAQ851900 QKM851889:QKM851900 QUI851889:QUI851900 REE851889:REE851900 ROA851889:ROA851900 RXW851889:RXW851900 SHS851889:SHS851900 SRO851889:SRO851900 TBK851889:TBK851900 TLG851889:TLG851900 TVC851889:TVC851900 UEY851889:UEY851900 UOU851889:UOU851900 UYQ851889:UYQ851900 VIM851889:VIM851900 VSI851889:VSI851900 WCE851889:WCE851900 WMA851889:WMA851900 WVW851889:WVW851900 JK917425:JK917436 TG917425:TG917436 ADC917425:ADC917436 AMY917425:AMY917436 AWU917425:AWU917436 BGQ917425:BGQ917436 BQM917425:BQM917436 CAI917425:CAI917436 CKE917425:CKE917436 CUA917425:CUA917436 DDW917425:DDW917436 DNS917425:DNS917436 DXO917425:DXO917436 EHK917425:EHK917436 ERG917425:ERG917436 FBC917425:FBC917436 FKY917425:FKY917436 FUU917425:FUU917436 GEQ917425:GEQ917436 GOM917425:GOM917436 GYI917425:GYI917436 HIE917425:HIE917436 HSA917425:HSA917436 IBW917425:IBW917436 ILS917425:ILS917436 IVO917425:IVO917436 JFK917425:JFK917436 JPG917425:JPG917436 JZC917425:JZC917436 KIY917425:KIY917436 KSU917425:KSU917436 LCQ917425:LCQ917436 LMM917425:LMM917436 LWI917425:LWI917436 MGE917425:MGE917436 MQA917425:MQA917436 MZW917425:MZW917436 NJS917425:NJS917436 NTO917425:NTO917436 ODK917425:ODK917436 ONG917425:ONG917436 OXC917425:OXC917436 PGY917425:PGY917436 PQU917425:PQU917436 QAQ917425:QAQ917436 QKM917425:QKM917436 QUI917425:QUI917436 REE917425:REE917436 ROA917425:ROA917436 RXW917425:RXW917436 SHS917425:SHS917436 SRO917425:SRO917436 TBK917425:TBK917436 TLG917425:TLG917436 TVC917425:TVC917436 UEY917425:UEY917436 UOU917425:UOU917436 UYQ917425:UYQ917436 VIM917425:VIM917436 VSI917425:VSI917436 WCE917425:WCE917436 WMA917425:WMA917436 WVW917425:WVW917436 JK982961:JK982972 TG982961:TG982972 ADC982961:ADC982972 AMY982961:AMY982972 AWU982961:AWU982972 BGQ982961:BGQ982972 BQM982961:BQM982972 CAI982961:CAI982972 CKE982961:CKE982972 CUA982961:CUA982972 DDW982961:DDW982972 DNS982961:DNS982972 DXO982961:DXO982972 EHK982961:EHK982972 ERG982961:ERG982972 FBC982961:FBC982972 FKY982961:FKY982972 FUU982961:FUU982972 GEQ982961:GEQ982972 GOM982961:GOM982972 GYI982961:GYI982972 HIE982961:HIE982972 HSA982961:HSA982972 IBW982961:IBW982972 ILS982961:ILS982972 IVO982961:IVO982972 JFK982961:JFK982972 JPG982961:JPG982972 JZC982961:JZC982972 KIY982961:KIY982972 KSU982961:KSU982972 LCQ982961:LCQ982972 LMM982961:LMM982972 LWI982961:LWI982972 MGE982961:MGE982972 MQA982961:MQA982972 MZW982961:MZW982972 NJS982961:NJS982972 NTO982961:NTO982972 ODK982961:ODK982972 ONG982961:ONG982972 OXC982961:OXC982972 PGY982961:PGY982972 PQU982961:PQU982972 QAQ982961:QAQ982972 QKM982961:QKM982972 QUI982961:QUI982972 REE982961:REE982972 ROA982961:ROA982972 RXW982961:RXW982972 SHS982961:SHS982972 SRO982961:SRO982972 TBK982961:TBK982972 TLG982961:TLG982972 TVC982961:TVC982972 UEY982961:UEY982972 UOU982961:UOU982972 UYQ982961:UYQ982972 VIM982961:VIM982972 VSI982961:VSI982972 WCE982961:WCE982972 WMA982961:WMA982972 WVW12:WVW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xr:uid="{00000000-0002-0000-0000-000004000000}">
      <formula1>TipoControl</formula1>
    </dataValidation>
    <dataValidation type="list" allowBlank="1" showInputMessage="1" showErrorMessage="1" sqref="N10 AI10 N12:N13 AI12:AI13" xr:uid="{00000000-0002-0000-0000-000005000000}">
      <formula1>TipodeControl</formula1>
    </dataValidation>
    <dataValidation type="list" allowBlank="1" showInputMessage="1" showErrorMessage="1" sqref="O10:Q10 S10:T10 O12:Q13 S12:T13" xr:uid="{00000000-0002-0000-0000-000006000000}">
      <formula1>Criterio1_2_4_5</formula1>
    </dataValidation>
    <dataValidation type="list" allowBlank="1" showInputMessage="1" showErrorMessage="1" sqref="U10 U12:U13" xr:uid="{00000000-0002-0000-0000-000007000000}">
      <formula1>Criterio6</formula1>
    </dataValidation>
    <dataValidation type="list" allowBlank="1" showInputMessage="1" showErrorMessage="1" sqref="B10 B12" xr:uid="{00000000-0002-0000-0000-000008000000}">
      <formula1>$BV$53:$BV$67</formula1>
    </dataValidation>
    <dataValidation type="list" allowBlank="1" showInputMessage="1" showErrorMessage="1" sqref="WVR982970:WVR982972 J65461:J65464 J982970:J982972 J917434:J917436 J851898:J851900 J786362:J786364 J720826:J720828 J655290:J655292 J589754:J589756 J524218:J524220 J458682:J458684 J393146:J393148 J327610:J327612 J262074:J262076 J196538:J196540 J131002:J131004 J65466:J65468 J982965:J982968 J917429:J917432 J851893:J851896 J786357:J786360 J720821:J720824 J655285:J655288 J589749:J589752 J524213:J524216 J458677:J458680 J393141:J393144 J327605:J327608 J262069:J262072 J196533:J196536 J130997:J131000 WBZ982970:WBZ982972 WLV982970:WLV982972 JF65461:JF65464 TB65461:TB65464 ACX65461:ACX65464 AMT65461:AMT65464 AWP65461:AWP65464 BGL65461:BGL65464 BQH65461:BQH65464 CAD65461:CAD65464 CJZ65461:CJZ65464 CTV65461:CTV65464 DDR65461:DDR65464 DNN65461:DNN65464 DXJ65461:DXJ65464 EHF65461:EHF65464 ERB65461:ERB65464 FAX65461:FAX65464 FKT65461:FKT65464 FUP65461:FUP65464 GEL65461:GEL65464 GOH65461:GOH65464 GYD65461:GYD65464 HHZ65461:HHZ65464 HRV65461:HRV65464 IBR65461:IBR65464 ILN65461:ILN65464 IVJ65461:IVJ65464 JFF65461:JFF65464 JPB65461:JPB65464 JYX65461:JYX65464 KIT65461:KIT65464 KSP65461:KSP65464 LCL65461:LCL65464 LMH65461:LMH65464 LWD65461:LWD65464 MFZ65461:MFZ65464 MPV65461:MPV65464 MZR65461:MZR65464 NJN65461:NJN65464 NTJ65461:NTJ65464 ODF65461:ODF65464 ONB65461:ONB65464 OWX65461:OWX65464 PGT65461:PGT65464 PQP65461:PQP65464 QAL65461:QAL65464 QKH65461:QKH65464 QUD65461:QUD65464 RDZ65461:RDZ65464 RNV65461:RNV65464 RXR65461:RXR65464 SHN65461:SHN65464 SRJ65461:SRJ65464 TBF65461:TBF65464 TLB65461:TLB65464 TUX65461:TUX65464 UET65461:UET65464 UOP65461:UOP65464 UYL65461:UYL65464 VIH65461:VIH65464 VSD65461:VSD65464 WBZ65461:WBZ65464 WLV65461:WLV65464 WVR65461:WVR65464 JF130997:JF131000 TB130997:TB131000 ACX130997:ACX131000 AMT130997:AMT131000 AWP130997:AWP131000 BGL130997:BGL131000 BQH130997:BQH131000 CAD130997:CAD131000 CJZ130997:CJZ131000 CTV130997:CTV131000 DDR130997:DDR131000 DNN130997:DNN131000 DXJ130997:DXJ131000 EHF130997:EHF131000 ERB130997:ERB131000 FAX130997:FAX131000 FKT130997:FKT131000 FUP130997:FUP131000 GEL130997:GEL131000 GOH130997:GOH131000 GYD130997:GYD131000 HHZ130997:HHZ131000 HRV130997:HRV131000 IBR130997:IBR131000 ILN130997:ILN131000 IVJ130997:IVJ131000 JFF130997:JFF131000 JPB130997:JPB131000 JYX130997:JYX131000 KIT130997:KIT131000 KSP130997:KSP131000 LCL130997:LCL131000 LMH130997:LMH131000 LWD130997:LWD131000 MFZ130997:MFZ131000 MPV130997:MPV131000 MZR130997:MZR131000 NJN130997:NJN131000 NTJ130997:NTJ131000 ODF130997:ODF131000 ONB130997:ONB131000 OWX130997:OWX131000 PGT130997:PGT131000 PQP130997:PQP131000 QAL130997:QAL131000 QKH130997:QKH131000 QUD130997:QUD131000 RDZ130997:RDZ131000 RNV130997:RNV131000 RXR130997:RXR131000 SHN130997:SHN131000 SRJ130997:SRJ131000 TBF130997:TBF131000 TLB130997:TLB131000 TUX130997:TUX131000 UET130997:UET131000 UOP130997:UOP131000 UYL130997:UYL131000 VIH130997:VIH131000 VSD130997:VSD131000 WBZ130997:WBZ131000 WLV130997:WLV131000 WVR130997:WVR131000 JF196533:JF196536 TB196533:TB196536 ACX196533:ACX196536 AMT196533:AMT196536 AWP196533:AWP196536 BGL196533:BGL196536 BQH196533:BQH196536 CAD196533:CAD196536 CJZ196533:CJZ196536 CTV196533:CTV196536 DDR196533:DDR196536 DNN196533:DNN196536 DXJ196533:DXJ196536 EHF196533:EHF196536 ERB196533:ERB196536 FAX196533:FAX196536 FKT196533:FKT196536 FUP196533:FUP196536 GEL196533:GEL196536 GOH196533:GOH196536 GYD196533:GYD196536 HHZ196533:HHZ196536 HRV196533:HRV196536 IBR196533:IBR196536 ILN196533:ILN196536 IVJ196533:IVJ196536 JFF196533:JFF196536 JPB196533:JPB196536 JYX196533:JYX196536 KIT196533:KIT196536 KSP196533:KSP196536 LCL196533:LCL196536 LMH196533:LMH196536 LWD196533:LWD196536 MFZ196533:MFZ196536 MPV196533:MPV196536 MZR196533:MZR196536 NJN196533:NJN196536 NTJ196533:NTJ196536 ODF196533:ODF196536 ONB196533:ONB196536 OWX196533:OWX196536 PGT196533:PGT196536 PQP196533:PQP196536 QAL196533:QAL196536 QKH196533:QKH196536 QUD196533:QUD196536 RDZ196533:RDZ196536 RNV196533:RNV196536 RXR196533:RXR196536 SHN196533:SHN196536 SRJ196533:SRJ196536 TBF196533:TBF196536 TLB196533:TLB196536 TUX196533:TUX196536 UET196533:UET196536 UOP196533:UOP196536 UYL196533:UYL196536 VIH196533:VIH196536 VSD196533:VSD196536 WBZ196533:WBZ196536 WLV196533:WLV196536 WVR196533:WVR196536 JF262069:JF262072 TB262069:TB262072 ACX262069:ACX262072 AMT262069:AMT262072 AWP262069:AWP262072 BGL262069:BGL262072 BQH262069:BQH262072 CAD262069:CAD262072 CJZ262069:CJZ262072 CTV262069:CTV262072 DDR262069:DDR262072 DNN262069:DNN262072 DXJ262069:DXJ262072 EHF262069:EHF262072 ERB262069:ERB262072 FAX262069:FAX262072 FKT262069:FKT262072 FUP262069:FUP262072 GEL262069:GEL262072 GOH262069:GOH262072 GYD262069:GYD262072 HHZ262069:HHZ262072 HRV262069:HRV262072 IBR262069:IBR262072 ILN262069:ILN262072 IVJ262069:IVJ262072 JFF262069:JFF262072 JPB262069:JPB262072 JYX262069:JYX262072 KIT262069:KIT262072 KSP262069:KSP262072 LCL262069:LCL262072 LMH262069:LMH262072 LWD262069:LWD262072 MFZ262069:MFZ262072 MPV262069:MPV262072 MZR262069:MZR262072 NJN262069:NJN262072 NTJ262069:NTJ262072 ODF262069:ODF262072 ONB262069:ONB262072 OWX262069:OWX262072 PGT262069:PGT262072 PQP262069:PQP262072 QAL262069:QAL262072 QKH262069:QKH262072 QUD262069:QUD262072 RDZ262069:RDZ262072 RNV262069:RNV262072 RXR262069:RXR262072 SHN262069:SHN262072 SRJ262069:SRJ262072 TBF262069:TBF262072 TLB262069:TLB262072 TUX262069:TUX262072 UET262069:UET262072 UOP262069:UOP262072 UYL262069:UYL262072 VIH262069:VIH262072 VSD262069:VSD262072 WBZ262069:WBZ262072 WLV262069:WLV262072 WVR262069:WVR262072 JF327605:JF327608 TB327605:TB327608 ACX327605:ACX327608 AMT327605:AMT327608 AWP327605:AWP327608 BGL327605:BGL327608 BQH327605:BQH327608 CAD327605:CAD327608 CJZ327605:CJZ327608 CTV327605:CTV327608 DDR327605:DDR327608 DNN327605:DNN327608 DXJ327605:DXJ327608 EHF327605:EHF327608 ERB327605:ERB327608 FAX327605:FAX327608 FKT327605:FKT327608 FUP327605:FUP327608 GEL327605:GEL327608 GOH327605:GOH327608 GYD327605:GYD327608 HHZ327605:HHZ327608 HRV327605:HRV327608 IBR327605:IBR327608 ILN327605:ILN327608 IVJ327605:IVJ327608 JFF327605:JFF327608 JPB327605:JPB327608 JYX327605:JYX327608 KIT327605:KIT327608 KSP327605:KSP327608 LCL327605:LCL327608 LMH327605:LMH327608 LWD327605:LWD327608 MFZ327605:MFZ327608 MPV327605:MPV327608 MZR327605:MZR327608 NJN327605:NJN327608 NTJ327605:NTJ327608 ODF327605:ODF327608 ONB327605:ONB327608 OWX327605:OWX327608 PGT327605:PGT327608 PQP327605:PQP327608 QAL327605:QAL327608 QKH327605:QKH327608 QUD327605:QUD327608 RDZ327605:RDZ327608 RNV327605:RNV327608 RXR327605:RXR327608 SHN327605:SHN327608 SRJ327605:SRJ327608 TBF327605:TBF327608 TLB327605:TLB327608 TUX327605:TUX327608 UET327605:UET327608 UOP327605:UOP327608 UYL327605:UYL327608 VIH327605:VIH327608 VSD327605:VSD327608 WBZ327605:WBZ327608 WLV327605:WLV327608 WVR327605:WVR327608 JF393141:JF393144 TB393141:TB393144 ACX393141:ACX393144 AMT393141:AMT393144 AWP393141:AWP393144 BGL393141:BGL393144 BQH393141:BQH393144 CAD393141:CAD393144 CJZ393141:CJZ393144 CTV393141:CTV393144 DDR393141:DDR393144 DNN393141:DNN393144 DXJ393141:DXJ393144 EHF393141:EHF393144 ERB393141:ERB393144 FAX393141:FAX393144 FKT393141:FKT393144 FUP393141:FUP393144 GEL393141:GEL393144 GOH393141:GOH393144 GYD393141:GYD393144 HHZ393141:HHZ393144 HRV393141:HRV393144 IBR393141:IBR393144 ILN393141:ILN393144 IVJ393141:IVJ393144 JFF393141:JFF393144 JPB393141:JPB393144 JYX393141:JYX393144 KIT393141:KIT393144 KSP393141:KSP393144 LCL393141:LCL393144 LMH393141:LMH393144 LWD393141:LWD393144 MFZ393141:MFZ393144 MPV393141:MPV393144 MZR393141:MZR393144 NJN393141:NJN393144 NTJ393141:NTJ393144 ODF393141:ODF393144 ONB393141:ONB393144 OWX393141:OWX393144 PGT393141:PGT393144 PQP393141:PQP393144 QAL393141:QAL393144 QKH393141:QKH393144 QUD393141:QUD393144 RDZ393141:RDZ393144 RNV393141:RNV393144 RXR393141:RXR393144 SHN393141:SHN393144 SRJ393141:SRJ393144 TBF393141:TBF393144 TLB393141:TLB393144 TUX393141:TUX393144 UET393141:UET393144 UOP393141:UOP393144 UYL393141:UYL393144 VIH393141:VIH393144 VSD393141:VSD393144 WBZ393141:WBZ393144 WLV393141:WLV393144 WVR393141:WVR393144 JF458677:JF458680 TB458677:TB458680 ACX458677:ACX458680 AMT458677:AMT458680 AWP458677:AWP458680 BGL458677:BGL458680 BQH458677:BQH458680 CAD458677:CAD458680 CJZ458677:CJZ458680 CTV458677:CTV458680 DDR458677:DDR458680 DNN458677:DNN458680 DXJ458677:DXJ458680 EHF458677:EHF458680 ERB458677:ERB458680 FAX458677:FAX458680 FKT458677:FKT458680 FUP458677:FUP458680 GEL458677:GEL458680 GOH458677:GOH458680 GYD458677:GYD458680 HHZ458677:HHZ458680 HRV458677:HRV458680 IBR458677:IBR458680 ILN458677:ILN458680 IVJ458677:IVJ458680 JFF458677:JFF458680 JPB458677:JPB458680 JYX458677:JYX458680 KIT458677:KIT458680 KSP458677:KSP458680 LCL458677:LCL458680 LMH458677:LMH458680 LWD458677:LWD458680 MFZ458677:MFZ458680 MPV458677:MPV458680 MZR458677:MZR458680 NJN458677:NJN458680 NTJ458677:NTJ458680 ODF458677:ODF458680 ONB458677:ONB458680 OWX458677:OWX458680 PGT458677:PGT458680 PQP458677:PQP458680 QAL458677:QAL458680 QKH458677:QKH458680 QUD458677:QUD458680 RDZ458677:RDZ458680 RNV458677:RNV458680 RXR458677:RXR458680 SHN458677:SHN458680 SRJ458677:SRJ458680 TBF458677:TBF458680 TLB458677:TLB458680 TUX458677:TUX458680 UET458677:UET458680 UOP458677:UOP458680 UYL458677:UYL458680 VIH458677:VIH458680 VSD458677:VSD458680 WBZ458677:WBZ458680 WLV458677:WLV458680 WVR458677:WVR458680 JF524213:JF524216 TB524213:TB524216 ACX524213:ACX524216 AMT524213:AMT524216 AWP524213:AWP524216 BGL524213:BGL524216 BQH524213:BQH524216 CAD524213:CAD524216 CJZ524213:CJZ524216 CTV524213:CTV524216 DDR524213:DDR524216 DNN524213:DNN524216 DXJ524213:DXJ524216 EHF524213:EHF524216 ERB524213:ERB524216 FAX524213:FAX524216 FKT524213:FKT524216 FUP524213:FUP524216 GEL524213:GEL524216 GOH524213:GOH524216 GYD524213:GYD524216 HHZ524213:HHZ524216 HRV524213:HRV524216 IBR524213:IBR524216 ILN524213:ILN524216 IVJ524213:IVJ524216 JFF524213:JFF524216 JPB524213:JPB524216 JYX524213:JYX524216 KIT524213:KIT524216 KSP524213:KSP524216 LCL524213:LCL524216 LMH524213:LMH524216 LWD524213:LWD524216 MFZ524213:MFZ524216 MPV524213:MPV524216 MZR524213:MZR524216 NJN524213:NJN524216 NTJ524213:NTJ524216 ODF524213:ODF524216 ONB524213:ONB524216 OWX524213:OWX524216 PGT524213:PGT524216 PQP524213:PQP524216 QAL524213:QAL524216 QKH524213:QKH524216 QUD524213:QUD524216 RDZ524213:RDZ524216 RNV524213:RNV524216 RXR524213:RXR524216 SHN524213:SHN524216 SRJ524213:SRJ524216 TBF524213:TBF524216 TLB524213:TLB524216 TUX524213:TUX524216 UET524213:UET524216 UOP524213:UOP524216 UYL524213:UYL524216 VIH524213:VIH524216 VSD524213:VSD524216 WBZ524213:WBZ524216 WLV524213:WLV524216 WVR524213:WVR524216 JF589749:JF589752 TB589749:TB589752 ACX589749:ACX589752 AMT589749:AMT589752 AWP589749:AWP589752 BGL589749:BGL589752 BQH589749:BQH589752 CAD589749:CAD589752 CJZ589749:CJZ589752 CTV589749:CTV589752 DDR589749:DDR589752 DNN589749:DNN589752 DXJ589749:DXJ589752 EHF589749:EHF589752 ERB589749:ERB589752 FAX589749:FAX589752 FKT589749:FKT589752 FUP589749:FUP589752 GEL589749:GEL589752 GOH589749:GOH589752 GYD589749:GYD589752 HHZ589749:HHZ589752 HRV589749:HRV589752 IBR589749:IBR589752 ILN589749:ILN589752 IVJ589749:IVJ589752 JFF589749:JFF589752 JPB589749:JPB589752 JYX589749:JYX589752 KIT589749:KIT589752 KSP589749:KSP589752 LCL589749:LCL589752 LMH589749:LMH589752 LWD589749:LWD589752 MFZ589749:MFZ589752 MPV589749:MPV589752 MZR589749:MZR589752 NJN589749:NJN589752 NTJ589749:NTJ589752 ODF589749:ODF589752 ONB589749:ONB589752 OWX589749:OWX589752 PGT589749:PGT589752 PQP589749:PQP589752 QAL589749:QAL589752 QKH589749:QKH589752 QUD589749:QUD589752 RDZ589749:RDZ589752 RNV589749:RNV589752 RXR589749:RXR589752 SHN589749:SHN589752 SRJ589749:SRJ589752 TBF589749:TBF589752 TLB589749:TLB589752 TUX589749:TUX589752 UET589749:UET589752 UOP589749:UOP589752 UYL589749:UYL589752 VIH589749:VIH589752 VSD589749:VSD589752 WBZ589749:WBZ589752 WLV589749:WLV589752 WVR589749:WVR589752 JF655285:JF655288 TB655285:TB655288 ACX655285:ACX655288 AMT655285:AMT655288 AWP655285:AWP655288 BGL655285:BGL655288 BQH655285:BQH655288 CAD655285:CAD655288 CJZ655285:CJZ655288 CTV655285:CTV655288 DDR655285:DDR655288 DNN655285:DNN655288 DXJ655285:DXJ655288 EHF655285:EHF655288 ERB655285:ERB655288 FAX655285:FAX655288 FKT655285:FKT655288 FUP655285:FUP655288 GEL655285:GEL655288 GOH655285:GOH655288 GYD655285:GYD655288 HHZ655285:HHZ655288 HRV655285:HRV655288 IBR655285:IBR655288 ILN655285:ILN655288 IVJ655285:IVJ655288 JFF655285:JFF655288 JPB655285:JPB655288 JYX655285:JYX655288 KIT655285:KIT655288 KSP655285:KSP655288 LCL655285:LCL655288 LMH655285:LMH655288 LWD655285:LWD655288 MFZ655285:MFZ655288 MPV655285:MPV655288 MZR655285:MZR655288 NJN655285:NJN655288 NTJ655285:NTJ655288 ODF655285:ODF655288 ONB655285:ONB655288 OWX655285:OWX655288 PGT655285:PGT655288 PQP655285:PQP655288 QAL655285:QAL655288 QKH655285:QKH655288 QUD655285:QUD655288 RDZ655285:RDZ655288 RNV655285:RNV655288 RXR655285:RXR655288 SHN655285:SHN655288 SRJ655285:SRJ655288 TBF655285:TBF655288 TLB655285:TLB655288 TUX655285:TUX655288 UET655285:UET655288 UOP655285:UOP655288 UYL655285:UYL655288 VIH655285:VIH655288 VSD655285:VSD655288 WBZ655285:WBZ655288 WLV655285:WLV655288 WVR655285:WVR655288 JF720821:JF720824 TB720821:TB720824 ACX720821:ACX720824 AMT720821:AMT720824 AWP720821:AWP720824 BGL720821:BGL720824 BQH720821:BQH720824 CAD720821:CAD720824 CJZ720821:CJZ720824 CTV720821:CTV720824 DDR720821:DDR720824 DNN720821:DNN720824 DXJ720821:DXJ720824 EHF720821:EHF720824 ERB720821:ERB720824 FAX720821:FAX720824 FKT720821:FKT720824 FUP720821:FUP720824 GEL720821:GEL720824 GOH720821:GOH720824 GYD720821:GYD720824 HHZ720821:HHZ720824 HRV720821:HRV720824 IBR720821:IBR720824 ILN720821:ILN720824 IVJ720821:IVJ720824 JFF720821:JFF720824 JPB720821:JPB720824 JYX720821:JYX720824 KIT720821:KIT720824 KSP720821:KSP720824 LCL720821:LCL720824 LMH720821:LMH720824 LWD720821:LWD720824 MFZ720821:MFZ720824 MPV720821:MPV720824 MZR720821:MZR720824 NJN720821:NJN720824 NTJ720821:NTJ720824 ODF720821:ODF720824 ONB720821:ONB720824 OWX720821:OWX720824 PGT720821:PGT720824 PQP720821:PQP720824 QAL720821:QAL720824 QKH720821:QKH720824 QUD720821:QUD720824 RDZ720821:RDZ720824 RNV720821:RNV720824 RXR720821:RXR720824 SHN720821:SHN720824 SRJ720821:SRJ720824 TBF720821:TBF720824 TLB720821:TLB720824 TUX720821:TUX720824 UET720821:UET720824 UOP720821:UOP720824 UYL720821:UYL720824 VIH720821:VIH720824 VSD720821:VSD720824 WBZ720821:WBZ720824 WLV720821:WLV720824 WVR720821:WVR720824 JF786357:JF786360 TB786357:TB786360 ACX786357:ACX786360 AMT786357:AMT786360 AWP786357:AWP786360 BGL786357:BGL786360 BQH786357:BQH786360 CAD786357:CAD786360 CJZ786357:CJZ786360 CTV786357:CTV786360 DDR786357:DDR786360 DNN786357:DNN786360 DXJ786357:DXJ786360 EHF786357:EHF786360 ERB786357:ERB786360 FAX786357:FAX786360 FKT786357:FKT786360 FUP786357:FUP786360 GEL786357:GEL786360 GOH786357:GOH786360 GYD786357:GYD786360 HHZ786357:HHZ786360 HRV786357:HRV786360 IBR786357:IBR786360 ILN786357:ILN786360 IVJ786357:IVJ786360 JFF786357:JFF786360 JPB786357:JPB786360 JYX786357:JYX786360 KIT786357:KIT786360 KSP786357:KSP786360 LCL786357:LCL786360 LMH786357:LMH786360 LWD786357:LWD786360 MFZ786357:MFZ786360 MPV786357:MPV786360 MZR786357:MZR786360 NJN786357:NJN786360 NTJ786357:NTJ786360 ODF786357:ODF786360 ONB786357:ONB786360 OWX786357:OWX786360 PGT786357:PGT786360 PQP786357:PQP786360 QAL786357:QAL786360 QKH786357:QKH786360 QUD786357:QUD786360 RDZ786357:RDZ786360 RNV786357:RNV786360 RXR786357:RXR786360 SHN786357:SHN786360 SRJ786357:SRJ786360 TBF786357:TBF786360 TLB786357:TLB786360 TUX786357:TUX786360 UET786357:UET786360 UOP786357:UOP786360 UYL786357:UYL786360 VIH786357:VIH786360 VSD786357:VSD786360 WBZ786357:WBZ786360 WLV786357:WLV786360 WVR786357:WVR786360 JF851893:JF851896 TB851893:TB851896 ACX851893:ACX851896 AMT851893:AMT851896 AWP851893:AWP851896 BGL851893:BGL851896 BQH851893:BQH851896 CAD851893:CAD851896 CJZ851893:CJZ851896 CTV851893:CTV851896 DDR851893:DDR851896 DNN851893:DNN851896 DXJ851893:DXJ851896 EHF851893:EHF851896 ERB851893:ERB851896 FAX851893:FAX851896 FKT851893:FKT851896 FUP851893:FUP851896 GEL851893:GEL851896 GOH851893:GOH851896 GYD851893:GYD851896 HHZ851893:HHZ851896 HRV851893:HRV851896 IBR851893:IBR851896 ILN851893:ILN851896 IVJ851893:IVJ851896 JFF851893:JFF851896 JPB851893:JPB851896 JYX851893:JYX851896 KIT851893:KIT851896 KSP851893:KSP851896 LCL851893:LCL851896 LMH851893:LMH851896 LWD851893:LWD851896 MFZ851893:MFZ851896 MPV851893:MPV851896 MZR851893:MZR851896 NJN851893:NJN851896 NTJ851893:NTJ851896 ODF851893:ODF851896 ONB851893:ONB851896 OWX851893:OWX851896 PGT851893:PGT851896 PQP851893:PQP851896 QAL851893:QAL851896 QKH851893:QKH851896 QUD851893:QUD851896 RDZ851893:RDZ851896 RNV851893:RNV851896 RXR851893:RXR851896 SHN851893:SHN851896 SRJ851893:SRJ851896 TBF851893:TBF851896 TLB851893:TLB851896 TUX851893:TUX851896 UET851893:UET851896 UOP851893:UOP851896 UYL851893:UYL851896 VIH851893:VIH851896 VSD851893:VSD851896 WBZ851893:WBZ851896 WLV851893:WLV851896 WVR851893:WVR851896 JF917429:JF917432 TB917429:TB917432 ACX917429:ACX917432 AMT917429:AMT917432 AWP917429:AWP917432 BGL917429:BGL917432 BQH917429:BQH917432 CAD917429:CAD917432 CJZ917429:CJZ917432 CTV917429:CTV917432 DDR917429:DDR917432 DNN917429:DNN917432 DXJ917429:DXJ917432 EHF917429:EHF917432 ERB917429:ERB917432 FAX917429:FAX917432 FKT917429:FKT917432 FUP917429:FUP917432 GEL917429:GEL917432 GOH917429:GOH917432 GYD917429:GYD917432 HHZ917429:HHZ917432 HRV917429:HRV917432 IBR917429:IBR917432 ILN917429:ILN917432 IVJ917429:IVJ917432 JFF917429:JFF917432 JPB917429:JPB917432 JYX917429:JYX917432 KIT917429:KIT917432 KSP917429:KSP917432 LCL917429:LCL917432 LMH917429:LMH917432 LWD917429:LWD917432 MFZ917429:MFZ917432 MPV917429:MPV917432 MZR917429:MZR917432 NJN917429:NJN917432 NTJ917429:NTJ917432 ODF917429:ODF917432 ONB917429:ONB917432 OWX917429:OWX917432 PGT917429:PGT917432 PQP917429:PQP917432 QAL917429:QAL917432 QKH917429:QKH917432 QUD917429:QUD917432 RDZ917429:RDZ917432 RNV917429:RNV917432 RXR917429:RXR917432 SHN917429:SHN917432 SRJ917429:SRJ917432 TBF917429:TBF917432 TLB917429:TLB917432 TUX917429:TUX917432 UET917429:UET917432 UOP917429:UOP917432 UYL917429:UYL917432 VIH917429:VIH917432 VSD917429:VSD917432 WBZ917429:WBZ917432 WLV917429:WLV917432 WVR917429:WVR917432 JF982965:JF982968 TB982965:TB982968 ACX982965:ACX982968 AMT982965:AMT982968 AWP982965:AWP982968 BGL982965:BGL982968 BQH982965:BQH982968 CAD982965:CAD982968 CJZ982965:CJZ982968 CTV982965:CTV982968 DDR982965:DDR982968 DNN982965:DNN982968 DXJ982965:DXJ982968 EHF982965:EHF982968 ERB982965:ERB982968 FAX982965:FAX982968 FKT982965:FKT982968 FUP982965:FUP982968 GEL982965:GEL982968 GOH982965:GOH982968 GYD982965:GYD982968 HHZ982965:HHZ982968 HRV982965:HRV982968 IBR982965:IBR982968 ILN982965:ILN982968 IVJ982965:IVJ982968 JFF982965:JFF982968 JPB982965:JPB982968 JYX982965:JYX982968 KIT982965:KIT982968 KSP982965:KSP982968 LCL982965:LCL982968 LMH982965:LMH982968 LWD982965:LWD982968 MFZ982965:MFZ982968 MPV982965:MPV982968 MZR982965:MZR982968 NJN982965:NJN982968 NTJ982965:NTJ982968 ODF982965:ODF982968 ONB982965:ONB982968 OWX982965:OWX982968 PGT982965:PGT982968 PQP982965:PQP982968 QAL982965:QAL982968 QKH982965:QKH982968 QUD982965:QUD982968 RDZ982965:RDZ982968 RNV982965:RNV982968 RXR982965:RXR982968 SHN982965:SHN982968 SRJ982965:SRJ982968 TBF982965:TBF982968 TLB982965:TLB982968 TUX982965:TUX982968 UET982965:UET982968 UOP982965:UOP982968 UYL982965:UYL982968 VIH982965:VIH982968 VSD982965:VSD982968 WBZ982965:WBZ982968 WLV982965:WLV982968 WVR982965:WVR982968 JF65466:JF65468 TB65466:TB65468 ACX65466:ACX65468 AMT65466:AMT65468 AWP65466:AWP65468 BGL65466:BGL65468 BQH65466:BQH65468 CAD65466:CAD65468 CJZ65466:CJZ65468 CTV65466:CTV65468 DDR65466:DDR65468 DNN65466:DNN65468 DXJ65466:DXJ65468 EHF65466:EHF65468 ERB65466:ERB65468 FAX65466:FAX65468 FKT65466:FKT65468 FUP65466:FUP65468 GEL65466:GEL65468 GOH65466:GOH65468 GYD65466:GYD65468 HHZ65466:HHZ65468 HRV65466:HRV65468 IBR65466:IBR65468 ILN65466:ILN65468 IVJ65466:IVJ65468 JFF65466:JFF65468 JPB65466:JPB65468 JYX65466:JYX65468 KIT65466:KIT65468 KSP65466:KSP65468 LCL65466:LCL65468 LMH65466:LMH65468 LWD65466:LWD65468 MFZ65466:MFZ65468 MPV65466:MPV65468 MZR65466:MZR65468 NJN65466:NJN65468 NTJ65466:NTJ65468 ODF65466:ODF65468 ONB65466:ONB65468 OWX65466:OWX65468 PGT65466:PGT65468 PQP65466:PQP65468 QAL65466:QAL65468 QKH65466:QKH65468 QUD65466:QUD65468 RDZ65466:RDZ65468 RNV65466:RNV65468 RXR65466:RXR65468 SHN65466:SHN65468 SRJ65466:SRJ65468 TBF65466:TBF65468 TLB65466:TLB65468 TUX65466:TUX65468 UET65466:UET65468 UOP65466:UOP65468 UYL65466:UYL65468 VIH65466:VIH65468 VSD65466:VSD65468 WBZ65466:WBZ65468 WLV65466:WLV65468 WVR65466:WVR65468 JF131002:JF131004 TB131002:TB131004 ACX131002:ACX131004 AMT131002:AMT131004 AWP131002:AWP131004 BGL131002:BGL131004 BQH131002:BQH131004 CAD131002:CAD131004 CJZ131002:CJZ131004 CTV131002:CTV131004 DDR131002:DDR131004 DNN131002:DNN131004 DXJ131002:DXJ131004 EHF131002:EHF131004 ERB131002:ERB131004 FAX131002:FAX131004 FKT131002:FKT131004 FUP131002:FUP131004 GEL131002:GEL131004 GOH131002:GOH131004 GYD131002:GYD131004 HHZ131002:HHZ131004 HRV131002:HRV131004 IBR131002:IBR131004 ILN131002:ILN131004 IVJ131002:IVJ131004 JFF131002:JFF131004 JPB131002:JPB131004 JYX131002:JYX131004 KIT131002:KIT131004 KSP131002:KSP131004 LCL131002:LCL131004 LMH131002:LMH131004 LWD131002:LWD131004 MFZ131002:MFZ131004 MPV131002:MPV131004 MZR131002:MZR131004 NJN131002:NJN131004 NTJ131002:NTJ131004 ODF131002:ODF131004 ONB131002:ONB131004 OWX131002:OWX131004 PGT131002:PGT131004 PQP131002:PQP131004 QAL131002:QAL131004 QKH131002:QKH131004 QUD131002:QUD131004 RDZ131002:RDZ131004 RNV131002:RNV131004 RXR131002:RXR131004 SHN131002:SHN131004 SRJ131002:SRJ131004 TBF131002:TBF131004 TLB131002:TLB131004 TUX131002:TUX131004 UET131002:UET131004 UOP131002:UOP131004 UYL131002:UYL131004 VIH131002:VIH131004 VSD131002:VSD131004 WBZ131002:WBZ131004 WLV131002:WLV131004 WVR131002:WVR131004 JF196538:JF196540 TB196538:TB196540 ACX196538:ACX196540 AMT196538:AMT196540 AWP196538:AWP196540 BGL196538:BGL196540 BQH196538:BQH196540 CAD196538:CAD196540 CJZ196538:CJZ196540 CTV196538:CTV196540 DDR196538:DDR196540 DNN196538:DNN196540 DXJ196538:DXJ196540 EHF196538:EHF196540 ERB196538:ERB196540 FAX196538:FAX196540 FKT196538:FKT196540 FUP196538:FUP196540 GEL196538:GEL196540 GOH196538:GOH196540 GYD196538:GYD196540 HHZ196538:HHZ196540 HRV196538:HRV196540 IBR196538:IBR196540 ILN196538:ILN196540 IVJ196538:IVJ196540 JFF196538:JFF196540 JPB196538:JPB196540 JYX196538:JYX196540 KIT196538:KIT196540 KSP196538:KSP196540 LCL196538:LCL196540 LMH196538:LMH196540 LWD196538:LWD196540 MFZ196538:MFZ196540 MPV196538:MPV196540 MZR196538:MZR196540 NJN196538:NJN196540 NTJ196538:NTJ196540 ODF196538:ODF196540 ONB196538:ONB196540 OWX196538:OWX196540 PGT196538:PGT196540 PQP196538:PQP196540 QAL196538:QAL196540 QKH196538:QKH196540 QUD196538:QUD196540 RDZ196538:RDZ196540 RNV196538:RNV196540 RXR196538:RXR196540 SHN196538:SHN196540 SRJ196538:SRJ196540 TBF196538:TBF196540 TLB196538:TLB196540 TUX196538:TUX196540 UET196538:UET196540 UOP196538:UOP196540 UYL196538:UYL196540 VIH196538:VIH196540 VSD196538:VSD196540 WBZ196538:WBZ196540 WLV196538:WLV196540 WVR196538:WVR196540 JF262074:JF262076 TB262074:TB262076 ACX262074:ACX262076 AMT262074:AMT262076 AWP262074:AWP262076 BGL262074:BGL262076 BQH262074:BQH262076 CAD262074:CAD262076 CJZ262074:CJZ262076 CTV262074:CTV262076 DDR262074:DDR262076 DNN262074:DNN262076 DXJ262074:DXJ262076 EHF262074:EHF262076 ERB262074:ERB262076 FAX262074:FAX262076 FKT262074:FKT262076 FUP262074:FUP262076 GEL262074:GEL262076 GOH262074:GOH262076 GYD262074:GYD262076 HHZ262074:HHZ262076 HRV262074:HRV262076 IBR262074:IBR262076 ILN262074:ILN262076 IVJ262074:IVJ262076 JFF262074:JFF262076 JPB262074:JPB262076 JYX262074:JYX262076 KIT262074:KIT262076 KSP262074:KSP262076 LCL262074:LCL262076 LMH262074:LMH262076 LWD262074:LWD262076 MFZ262074:MFZ262076 MPV262074:MPV262076 MZR262074:MZR262076 NJN262074:NJN262076 NTJ262074:NTJ262076 ODF262074:ODF262076 ONB262074:ONB262076 OWX262074:OWX262076 PGT262074:PGT262076 PQP262074:PQP262076 QAL262074:QAL262076 QKH262074:QKH262076 QUD262074:QUD262076 RDZ262074:RDZ262076 RNV262074:RNV262076 RXR262074:RXR262076 SHN262074:SHN262076 SRJ262074:SRJ262076 TBF262074:TBF262076 TLB262074:TLB262076 TUX262074:TUX262076 UET262074:UET262076 UOP262074:UOP262076 UYL262074:UYL262076 VIH262074:VIH262076 VSD262074:VSD262076 WBZ262074:WBZ262076 WLV262074:WLV262076 WVR262074:WVR262076 JF327610:JF327612 TB327610:TB327612 ACX327610:ACX327612 AMT327610:AMT327612 AWP327610:AWP327612 BGL327610:BGL327612 BQH327610:BQH327612 CAD327610:CAD327612 CJZ327610:CJZ327612 CTV327610:CTV327612 DDR327610:DDR327612 DNN327610:DNN327612 DXJ327610:DXJ327612 EHF327610:EHF327612 ERB327610:ERB327612 FAX327610:FAX327612 FKT327610:FKT327612 FUP327610:FUP327612 GEL327610:GEL327612 GOH327610:GOH327612 GYD327610:GYD327612 HHZ327610:HHZ327612 HRV327610:HRV327612 IBR327610:IBR327612 ILN327610:ILN327612 IVJ327610:IVJ327612 JFF327610:JFF327612 JPB327610:JPB327612 JYX327610:JYX327612 KIT327610:KIT327612 KSP327610:KSP327612 LCL327610:LCL327612 LMH327610:LMH327612 LWD327610:LWD327612 MFZ327610:MFZ327612 MPV327610:MPV327612 MZR327610:MZR327612 NJN327610:NJN327612 NTJ327610:NTJ327612 ODF327610:ODF327612 ONB327610:ONB327612 OWX327610:OWX327612 PGT327610:PGT327612 PQP327610:PQP327612 QAL327610:QAL327612 QKH327610:QKH327612 QUD327610:QUD327612 RDZ327610:RDZ327612 RNV327610:RNV327612 RXR327610:RXR327612 SHN327610:SHN327612 SRJ327610:SRJ327612 TBF327610:TBF327612 TLB327610:TLB327612 TUX327610:TUX327612 UET327610:UET327612 UOP327610:UOP327612 UYL327610:UYL327612 VIH327610:VIH327612 VSD327610:VSD327612 WBZ327610:WBZ327612 WLV327610:WLV327612 WVR327610:WVR327612 JF393146:JF393148 TB393146:TB393148 ACX393146:ACX393148 AMT393146:AMT393148 AWP393146:AWP393148 BGL393146:BGL393148 BQH393146:BQH393148 CAD393146:CAD393148 CJZ393146:CJZ393148 CTV393146:CTV393148 DDR393146:DDR393148 DNN393146:DNN393148 DXJ393146:DXJ393148 EHF393146:EHF393148 ERB393146:ERB393148 FAX393146:FAX393148 FKT393146:FKT393148 FUP393146:FUP393148 GEL393146:GEL393148 GOH393146:GOH393148 GYD393146:GYD393148 HHZ393146:HHZ393148 HRV393146:HRV393148 IBR393146:IBR393148 ILN393146:ILN393148 IVJ393146:IVJ393148 JFF393146:JFF393148 JPB393146:JPB393148 JYX393146:JYX393148 KIT393146:KIT393148 KSP393146:KSP393148 LCL393146:LCL393148 LMH393146:LMH393148 LWD393146:LWD393148 MFZ393146:MFZ393148 MPV393146:MPV393148 MZR393146:MZR393148 NJN393146:NJN393148 NTJ393146:NTJ393148 ODF393146:ODF393148 ONB393146:ONB393148 OWX393146:OWX393148 PGT393146:PGT393148 PQP393146:PQP393148 QAL393146:QAL393148 QKH393146:QKH393148 QUD393146:QUD393148 RDZ393146:RDZ393148 RNV393146:RNV393148 RXR393146:RXR393148 SHN393146:SHN393148 SRJ393146:SRJ393148 TBF393146:TBF393148 TLB393146:TLB393148 TUX393146:TUX393148 UET393146:UET393148 UOP393146:UOP393148 UYL393146:UYL393148 VIH393146:VIH393148 VSD393146:VSD393148 WBZ393146:WBZ393148 WLV393146:WLV393148 WVR393146:WVR393148 JF458682:JF458684 TB458682:TB458684 ACX458682:ACX458684 AMT458682:AMT458684 AWP458682:AWP458684 BGL458682:BGL458684 BQH458682:BQH458684 CAD458682:CAD458684 CJZ458682:CJZ458684 CTV458682:CTV458684 DDR458682:DDR458684 DNN458682:DNN458684 DXJ458682:DXJ458684 EHF458682:EHF458684 ERB458682:ERB458684 FAX458682:FAX458684 FKT458682:FKT458684 FUP458682:FUP458684 GEL458682:GEL458684 GOH458682:GOH458684 GYD458682:GYD458684 HHZ458682:HHZ458684 HRV458682:HRV458684 IBR458682:IBR458684 ILN458682:ILN458684 IVJ458682:IVJ458684 JFF458682:JFF458684 JPB458682:JPB458684 JYX458682:JYX458684 KIT458682:KIT458684 KSP458682:KSP458684 LCL458682:LCL458684 LMH458682:LMH458684 LWD458682:LWD458684 MFZ458682:MFZ458684 MPV458682:MPV458684 MZR458682:MZR458684 NJN458682:NJN458684 NTJ458682:NTJ458684 ODF458682:ODF458684 ONB458682:ONB458684 OWX458682:OWX458684 PGT458682:PGT458684 PQP458682:PQP458684 QAL458682:QAL458684 QKH458682:QKH458684 QUD458682:QUD458684 RDZ458682:RDZ458684 RNV458682:RNV458684 RXR458682:RXR458684 SHN458682:SHN458684 SRJ458682:SRJ458684 TBF458682:TBF458684 TLB458682:TLB458684 TUX458682:TUX458684 UET458682:UET458684 UOP458682:UOP458684 UYL458682:UYL458684 VIH458682:VIH458684 VSD458682:VSD458684 WBZ458682:WBZ458684 WLV458682:WLV458684 WVR458682:WVR458684 JF524218:JF524220 TB524218:TB524220 ACX524218:ACX524220 AMT524218:AMT524220 AWP524218:AWP524220 BGL524218:BGL524220 BQH524218:BQH524220 CAD524218:CAD524220 CJZ524218:CJZ524220 CTV524218:CTV524220 DDR524218:DDR524220 DNN524218:DNN524220 DXJ524218:DXJ524220 EHF524218:EHF524220 ERB524218:ERB524220 FAX524218:FAX524220 FKT524218:FKT524220 FUP524218:FUP524220 GEL524218:GEL524220 GOH524218:GOH524220 GYD524218:GYD524220 HHZ524218:HHZ524220 HRV524218:HRV524220 IBR524218:IBR524220 ILN524218:ILN524220 IVJ524218:IVJ524220 JFF524218:JFF524220 JPB524218:JPB524220 JYX524218:JYX524220 KIT524218:KIT524220 KSP524218:KSP524220 LCL524218:LCL524220 LMH524218:LMH524220 LWD524218:LWD524220 MFZ524218:MFZ524220 MPV524218:MPV524220 MZR524218:MZR524220 NJN524218:NJN524220 NTJ524218:NTJ524220 ODF524218:ODF524220 ONB524218:ONB524220 OWX524218:OWX524220 PGT524218:PGT524220 PQP524218:PQP524220 QAL524218:QAL524220 QKH524218:QKH524220 QUD524218:QUD524220 RDZ524218:RDZ524220 RNV524218:RNV524220 RXR524218:RXR524220 SHN524218:SHN524220 SRJ524218:SRJ524220 TBF524218:TBF524220 TLB524218:TLB524220 TUX524218:TUX524220 UET524218:UET524220 UOP524218:UOP524220 UYL524218:UYL524220 VIH524218:VIH524220 VSD524218:VSD524220 WBZ524218:WBZ524220 WLV524218:WLV524220 WVR524218:WVR524220 JF589754:JF589756 TB589754:TB589756 ACX589754:ACX589756 AMT589754:AMT589756 AWP589754:AWP589756 BGL589754:BGL589756 BQH589754:BQH589756 CAD589754:CAD589756 CJZ589754:CJZ589756 CTV589754:CTV589756 DDR589754:DDR589756 DNN589754:DNN589756 DXJ589754:DXJ589756 EHF589754:EHF589756 ERB589754:ERB589756 FAX589754:FAX589756 FKT589754:FKT589756 FUP589754:FUP589756 GEL589754:GEL589756 GOH589754:GOH589756 GYD589754:GYD589756 HHZ589754:HHZ589756 HRV589754:HRV589756 IBR589754:IBR589756 ILN589754:ILN589756 IVJ589754:IVJ589756 JFF589754:JFF589756 JPB589754:JPB589756 JYX589754:JYX589756 KIT589754:KIT589756 KSP589754:KSP589756 LCL589754:LCL589756 LMH589754:LMH589756 LWD589754:LWD589756 MFZ589754:MFZ589756 MPV589754:MPV589756 MZR589754:MZR589756 NJN589754:NJN589756 NTJ589754:NTJ589756 ODF589754:ODF589756 ONB589754:ONB589756 OWX589754:OWX589756 PGT589754:PGT589756 PQP589754:PQP589756 QAL589754:QAL589756 QKH589754:QKH589756 QUD589754:QUD589756 RDZ589754:RDZ589756 RNV589754:RNV589756 RXR589754:RXR589756 SHN589754:SHN589756 SRJ589754:SRJ589756 TBF589754:TBF589756 TLB589754:TLB589756 TUX589754:TUX589756 UET589754:UET589756 UOP589754:UOP589756 UYL589754:UYL589756 VIH589754:VIH589756 VSD589754:VSD589756 WBZ589754:WBZ589756 WLV589754:WLV589756 WVR589754:WVR589756 JF655290:JF655292 TB655290:TB655292 ACX655290:ACX655292 AMT655290:AMT655292 AWP655290:AWP655292 BGL655290:BGL655292 BQH655290:BQH655292 CAD655290:CAD655292 CJZ655290:CJZ655292 CTV655290:CTV655292 DDR655290:DDR655292 DNN655290:DNN655292 DXJ655290:DXJ655292 EHF655290:EHF655292 ERB655290:ERB655292 FAX655290:FAX655292 FKT655290:FKT655292 FUP655290:FUP655292 GEL655290:GEL655292 GOH655290:GOH655292 GYD655290:GYD655292 HHZ655290:HHZ655292 HRV655290:HRV655292 IBR655290:IBR655292 ILN655290:ILN655292 IVJ655290:IVJ655292 JFF655290:JFF655292 JPB655290:JPB655292 JYX655290:JYX655292 KIT655290:KIT655292 KSP655290:KSP655292 LCL655290:LCL655292 LMH655290:LMH655292 LWD655290:LWD655292 MFZ655290:MFZ655292 MPV655290:MPV655292 MZR655290:MZR655292 NJN655290:NJN655292 NTJ655290:NTJ655292 ODF655290:ODF655292 ONB655290:ONB655292 OWX655290:OWX655292 PGT655290:PGT655292 PQP655290:PQP655292 QAL655290:QAL655292 QKH655290:QKH655292 QUD655290:QUD655292 RDZ655290:RDZ655292 RNV655290:RNV655292 RXR655290:RXR655292 SHN655290:SHN655292 SRJ655290:SRJ655292 TBF655290:TBF655292 TLB655290:TLB655292 TUX655290:TUX655292 UET655290:UET655292 UOP655290:UOP655292 UYL655290:UYL655292 VIH655290:VIH655292 VSD655290:VSD655292 WBZ655290:WBZ655292 WLV655290:WLV655292 WVR655290:WVR655292 JF720826:JF720828 TB720826:TB720828 ACX720826:ACX720828 AMT720826:AMT720828 AWP720826:AWP720828 BGL720826:BGL720828 BQH720826:BQH720828 CAD720826:CAD720828 CJZ720826:CJZ720828 CTV720826:CTV720828 DDR720826:DDR720828 DNN720826:DNN720828 DXJ720826:DXJ720828 EHF720826:EHF720828 ERB720826:ERB720828 FAX720826:FAX720828 FKT720826:FKT720828 FUP720826:FUP720828 GEL720826:GEL720828 GOH720826:GOH720828 GYD720826:GYD720828 HHZ720826:HHZ720828 HRV720826:HRV720828 IBR720826:IBR720828 ILN720826:ILN720828 IVJ720826:IVJ720828 JFF720826:JFF720828 JPB720826:JPB720828 JYX720826:JYX720828 KIT720826:KIT720828 KSP720826:KSP720828 LCL720826:LCL720828 LMH720826:LMH720828 LWD720826:LWD720828 MFZ720826:MFZ720828 MPV720826:MPV720828 MZR720826:MZR720828 NJN720826:NJN720828 NTJ720826:NTJ720828 ODF720826:ODF720828 ONB720826:ONB720828 OWX720826:OWX720828 PGT720826:PGT720828 PQP720826:PQP720828 QAL720826:QAL720828 QKH720826:QKH720828 QUD720826:QUD720828 RDZ720826:RDZ720828 RNV720826:RNV720828 RXR720826:RXR720828 SHN720826:SHN720828 SRJ720826:SRJ720828 TBF720826:TBF720828 TLB720826:TLB720828 TUX720826:TUX720828 UET720826:UET720828 UOP720826:UOP720828 UYL720826:UYL720828 VIH720826:VIH720828 VSD720826:VSD720828 WBZ720826:WBZ720828 WLV720826:WLV720828 WVR720826:WVR720828 JF786362:JF786364 TB786362:TB786364 ACX786362:ACX786364 AMT786362:AMT786364 AWP786362:AWP786364 BGL786362:BGL786364 BQH786362:BQH786364 CAD786362:CAD786364 CJZ786362:CJZ786364 CTV786362:CTV786364 DDR786362:DDR786364 DNN786362:DNN786364 DXJ786362:DXJ786364 EHF786362:EHF786364 ERB786362:ERB786364 FAX786362:FAX786364 FKT786362:FKT786364 FUP786362:FUP786364 GEL786362:GEL786364 GOH786362:GOH786364 GYD786362:GYD786364 HHZ786362:HHZ786364 HRV786362:HRV786364 IBR786362:IBR786364 ILN786362:ILN786364 IVJ786362:IVJ786364 JFF786362:JFF786364 JPB786362:JPB786364 JYX786362:JYX786364 KIT786362:KIT786364 KSP786362:KSP786364 LCL786362:LCL786364 LMH786362:LMH786364 LWD786362:LWD786364 MFZ786362:MFZ786364 MPV786362:MPV786364 MZR786362:MZR786364 NJN786362:NJN786364 NTJ786362:NTJ786364 ODF786362:ODF786364 ONB786362:ONB786364 OWX786362:OWX786364 PGT786362:PGT786364 PQP786362:PQP786364 QAL786362:QAL786364 QKH786362:QKH786364 QUD786362:QUD786364 RDZ786362:RDZ786364 RNV786362:RNV786364 RXR786362:RXR786364 SHN786362:SHN786364 SRJ786362:SRJ786364 TBF786362:TBF786364 TLB786362:TLB786364 TUX786362:TUX786364 UET786362:UET786364 UOP786362:UOP786364 UYL786362:UYL786364 VIH786362:VIH786364 VSD786362:VSD786364 WBZ786362:WBZ786364 WLV786362:WLV786364 WVR786362:WVR786364 JF851898:JF851900 TB851898:TB851900 ACX851898:ACX851900 AMT851898:AMT851900 AWP851898:AWP851900 BGL851898:BGL851900 BQH851898:BQH851900 CAD851898:CAD851900 CJZ851898:CJZ851900 CTV851898:CTV851900 DDR851898:DDR851900 DNN851898:DNN851900 DXJ851898:DXJ851900 EHF851898:EHF851900 ERB851898:ERB851900 FAX851898:FAX851900 FKT851898:FKT851900 FUP851898:FUP851900 GEL851898:GEL851900 GOH851898:GOH851900 GYD851898:GYD851900 HHZ851898:HHZ851900 HRV851898:HRV851900 IBR851898:IBR851900 ILN851898:ILN851900 IVJ851898:IVJ851900 JFF851898:JFF851900 JPB851898:JPB851900 JYX851898:JYX851900 KIT851898:KIT851900 KSP851898:KSP851900 LCL851898:LCL851900 LMH851898:LMH851900 LWD851898:LWD851900 MFZ851898:MFZ851900 MPV851898:MPV851900 MZR851898:MZR851900 NJN851898:NJN851900 NTJ851898:NTJ851900 ODF851898:ODF851900 ONB851898:ONB851900 OWX851898:OWX851900 PGT851898:PGT851900 PQP851898:PQP851900 QAL851898:QAL851900 QKH851898:QKH851900 QUD851898:QUD851900 RDZ851898:RDZ851900 RNV851898:RNV851900 RXR851898:RXR851900 SHN851898:SHN851900 SRJ851898:SRJ851900 TBF851898:TBF851900 TLB851898:TLB851900 TUX851898:TUX851900 UET851898:UET851900 UOP851898:UOP851900 UYL851898:UYL851900 VIH851898:VIH851900 VSD851898:VSD851900 WBZ851898:WBZ851900 WLV851898:WLV851900 WVR851898:WVR851900 JF917434:JF917436 TB917434:TB917436 ACX917434:ACX917436 AMT917434:AMT917436 AWP917434:AWP917436 BGL917434:BGL917436 BQH917434:BQH917436 CAD917434:CAD917436 CJZ917434:CJZ917436 CTV917434:CTV917436 DDR917434:DDR917436 DNN917434:DNN917436 DXJ917434:DXJ917436 EHF917434:EHF917436 ERB917434:ERB917436 FAX917434:FAX917436 FKT917434:FKT917436 FUP917434:FUP917436 GEL917434:GEL917436 GOH917434:GOH917436 GYD917434:GYD917436 HHZ917434:HHZ917436 HRV917434:HRV917436 IBR917434:IBR917436 ILN917434:ILN917436 IVJ917434:IVJ917436 JFF917434:JFF917436 JPB917434:JPB917436 JYX917434:JYX917436 KIT917434:KIT917436 KSP917434:KSP917436 LCL917434:LCL917436 LMH917434:LMH917436 LWD917434:LWD917436 MFZ917434:MFZ917436 MPV917434:MPV917436 MZR917434:MZR917436 NJN917434:NJN917436 NTJ917434:NTJ917436 ODF917434:ODF917436 ONB917434:ONB917436 OWX917434:OWX917436 PGT917434:PGT917436 PQP917434:PQP917436 QAL917434:QAL917436 QKH917434:QKH917436 QUD917434:QUD917436 RDZ917434:RDZ917436 RNV917434:RNV917436 RXR917434:RXR917436 SHN917434:SHN917436 SRJ917434:SRJ917436 TBF917434:TBF917436 TLB917434:TLB917436 TUX917434:TUX917436 UET917434:UET917436 UOP917434:UOP917436 UYL917434:UYL917436 VIH917434:VIH917436 VSD917434:VSD917436 WBZ917434:WBZ917436 WLV917434:WLV917436 WVR917434:WVR917436 JF982970:JF982972 TB982970:TB982972 ACX982970:ACX982972 AMT982970:AMT982972 AWP982970:AWP982972 BGL982970:BGL982972 BQH982970:BQH982972 CAD982970:CAD982972 CJZ982970:CJZ982972 CTV982970:CTV982972 DDR982970:DDR982972 DNN982970:DNN982972 DXJ982970:DXJ982972 EHF982970:EHF982972 ERB982970:ERB982972 FAX982970:FAX982972 FKT982970:FKT982972 FUP982970:FUP982972 GEL982970:GEL982972 GOH982970:GOH982972 GYD982970:GYD982972 HHZ982970:HHZ982972 HRV982970:HRV982972 IBR982970:IBR982972 ILN982970:ILN982972 IVJ982970:IVJ982972 JFF982970:JFF982972 JPB982970:JPB982972 JYX982970:JYX982972 KIT982970:KIT982972 KSP982970:KSP982972 LCL982970:LCL982972 LMH982970:LMH982972 LWD982970:LWD982972 MFZ982970:MFZ982972 MPV982970:MPV982972 MZR982970:MZR982972 NJN982970:NJN982972 NTJ982970:NTJ982972 ODF982970:ODF982972 ONB982970:ONB982972 OWX982970:OWX982972 PGT982970:PGT982972 PQP982970:PQP982972 QAL982970:QAL982972 QKH982970:QKH982972 QUD982970:QUD982972 RDZ982970:RDZ982972 RNV982970:RNV982972 RXR982970:RXR982972 SHN982970:SHN982972 SRJ982970:SRJ982972 TBF982970:TBF982972 TLB982970:TLB982972 TUX982970:TUX982972 UET982970:UET982972 UOP982970:UOP982972 UYL982970:UYL982972 VIH982970:VIH982972 VSD982970:VSD982972" xr:uid="{00000000-0002-0000-0000-000009000000}">
      <formula1>$I$53:$I$57</formula1>
    </dataValidation>
    <dataValidation type="list" allowBlank="1" showInputMessage="1" showErrorMessage="1" sqref="WWL982970:WWN982972 AG65466:AG65468 AG131002:AG131004 AG196538:AG196540 AG262074:AG262076 AG327610:AG327612 AG393146:AG393148 AG458682:AG458684 AG524218:AG524220 AG589754:AG589756 AG655290:AG655292 AG720826:AG720828 AG786362:AG786364 AG851898:AG851900 AG917434:AG917436 AG982970:AG982972 WMP12:WMR14 WCT12:WCV14 VSX12:VSZ14 VJB12:VJD14 UZF12:UZH14 UPJ12:UPL14 UFN12:UFP14 TVR12:TVT14 TLV12:TLX14 TBZ12:TCB14 SSD12:SSF14 SIH12:SIJ14 RYL12:RYN14 ROP12:ROR14 RET12:REV14 QUX12:QUZ14 QLB12:QLD14 QBF12:QBH14 PRJ12:PRL14 PHN12:PHP14 OXR12:OXT14 ONV12:ONX14 ODZ12:OEB14 NUD12:NUF14 NKH12:NKJ14 NAL12:NAN14 MQP12:MQR14 MGT12:MGV14 LWX12:LWZ14 LNB12:LND14 LDF12:LDH14 KTJ12:KTL14 KJN12:KJP14 JZR12:JZT14 JPV12:JPX14 JFZ12:JGB14 IWD12:IWF14 IMH12:IMJ14 ICL12:ICN14 HSP12:HSR14 HIT12:HIV14 GYX12:GYZ14 GPB12:GPD14 GFF12:GFH14 FVJ12:FVL14 FLN12:FLP14 FBR12:FBT14 ERV12:ERX14 EHZ12:EIB14 DYD12:DYF14 DOH12:DOJ14 DEL12:DEN14 CUP12:CUR14 CKT12:CKV14 CAX12:CAZ14 BRB12:BRD14 BHF12:BHH14 AXJ12:AXL14 ANN12:ANP14 ADR12:ADT14 TV12:TX14 JZ12:KB14 UZF982970:UZH982972 UPJ982970:UPL982972 UFN982970:UFP982972 TVR982970:TVT982972 TLV982970:TLX982972 TBZ982970:TCB982972 SSD982970:SSF982972 SIH982970:SIJ982972 RYL982970:RYN982972 ROP982970:ROR982972 RET982970:REV982972 QUX982970:QUZ982972 QLB982970:QLD982972 QBF982970:QBH982972 PRJ982970:PRL982972 PHN982970:PHP982972 OXR982970:OXT982972 ONV982970:ONX982972 ODZ982970:OEB982972 NUD982970:NUF982972 NKH982970:NKJ982972 NAL982970:NAN982972 MQP982970:MQR982972 MGT982970:MGV982972 LWX982970:LWZ982972 LNB982970:LND982972 LDF982970:LDH982972 KTJ982970:KTL982972 KJN982970:KJP982972 JZR982970:JZT982972 JPV982970:JPX982972 JFZ982970:JGB982972 IWD982970:IWF982972 IMH982970:IMJ982972 ICL982970:ICN982972 HSP982970:HSR982972 HIT982970:HIV982972 GYX982970:GYZ982972 GPB982970:GPD982972 GFF982970:GFH982972 FVJ982970:FVL982972 FLN982970:FLP982972 FBR982970:FBT982972 ERV982970:ERX982972 EHZ982970:EIB982972 DYD982970:DYF982972 DOH982970:DOJ982972 DEL982970:DEN982972 CUP982970:CUR982972 CKT982970:CKV982972 CAX982970:CAZ982972 BRB982970:BRD982972 BHF982970:BHH982972 AXJ982970:AXL982972 ANN982970:ANP982972 ADR982970:ADT982972 TV982970:TX982972 JZ982970:KB982972 WWL917434:WWN917436 WMP917434:WMR917436 WCT917434:WCV917436 VSX917434:VSZ917436 VJB917434:VJD917436 UZF917434:UZH917436 UPJ917434:UPL917436 UFN917434:UFP917436 TVR917434:TVT917436 TLV917434:TLX917436 TBZ917434:TCB917436 SSD917434:SSF917436 SIH917434:SIJ917436 RYL917434:RYN917436 ROP917434:ROR917436 RET917434:REV917436 QUX917434:QUZ917436 QLB917434:QLD917436 QBF917434:QBH917436 PRJ917434:PRL917436 PHN917434:PHP917436 OXR917434:OXT917436 ONV917434:ONX917436 ODZ917434:OEB917436 NUD917434:NUF917436 NKH917434:NKJ917436 NAL917434:NAN917436 MQP917434:MQR917436 MGT917434:MGV917436 LWX917434:LWZ917436 LNB917434:LND917436 LDF917434:LDH917436 KTJ917434:KTL917436 KJN917434:KJP917436 JZR917434:JZT917436 JPV917434:JPX917436 JFZ917434:JGB917436 IWD917434:IWF917436 IMH917434:IMJ917436 ICL917434:ICN917436 HSP917434:HSR917436 HIT917434:HIV917436 GYX917434:GYZ917436 GPB917434:GPD917436 GFF917434:GFH917436 FVJ917434:FVL917436 FLN917434:FLP917436 FBR917434:FBT917436 ERV917434:ERX917436 EHZ917434:EIB917436 DYD917434:DYF917436 DOH917434:DOJ917436 DEL917434:DEN917436 CUP917434:CUR917436 CKT917434:CKV917436 CAX917434:CAZ917436 BRB917434:BRD917436 BHF917434:BHH917436 AXJ917434:AXL917436 ANN917434:ANP917436 ADR917434:ADT917436 TV917434:TX917436 JZ917434:KB917436 WWL851898:WWN851900 WMP851898:WMR851900 WCT851898:WCV851900 VSX851898:VSZ851900 VJB851898:VJD851900 UZF851898:UZH851900 UPJ851898:UPL851900 UFN851898:UFP851900 TVR851898:TVT851900 TLV851898:TLX851900 TBZ851898:TCB851900 SSD851898:SSF851900 SIH851898:SIJ851900 RYL851898:RYN851900 ROP851898:ROR851900 RET851898:REV851900 QUX851898:QUZ851900 QLB851898:QLD851900 QBF851898:QBH851900 PRJ851898:PRL851900 PHN851898:PHP851900 OXR851898:OXT851900 ONV851898:ONX851900 ODZ851898:OEB851900 NUD851898:NUF851900 NKH851898:NKJ851900 NAL851898:NAN851900 MQP851898:MQR851900 MGT851898:MGV851900 LWX851898:LWZ851900 LNB851898:LND851900 LDF851898:LDH851900 KTJ851898:KTL851900 KJN851898:KJP851900 JZR851898:JZT851900 JPV851898:JPX851900 JFZ851898:JGB851900 IWD851898:IWF851900 IMH851898:IMJ851900 ICL851898:ICN851900 HSP851898:HSR851900 HIT851898:HIV851900 GYX851898:GYZ851900 GPB851898:GPD851900 GFF851898:GFH851900 FVJ851898:FVL851900 FLN851898:FLP851900 FBR851898:FBT851900 ERV851898:ERX851900 EHZ851898:EIB851900 DYD851898:DYF851900 DOH851898:DOJ851900 DEL851898:DEN851900 CUP851898:CUR851900 CKT851898:CKV851900 CAX851898:CAZ851900 BRB851898:BRD851900 BHF851898:BHH851900 AXJ851898:AXL851900 ANN851898:ANP851900 ADR851898:ADT851900 TV851898:TX851900 JZ851898:KB851900 WWL786362:WWN786364 WMP786362:WMR786364 WCT786362:WCV786364 VSX786362:VSZ786364 VJB786362:VJD786364 UZF786362:UZH786364 UPJ786362:UPL786364 UFN786362:UFP786364 TVR786362:TVT786364 TLV786362:TLX786364 TBZ786362:TCB786364 SSD786362:SSF786364 SIH786362:SIJ786364 RYL786362:RYN786364 ROP786362:ROR786364 RET786362:REV786364 QUX786362:QUZ786364 QLB786362:QLD786364 QBF786362:QBH786364 PRJ786362:PRL786364 PHN786362:PHP786364 OXR786362:OXT786364 ONV786362:ONX786364 ODZ786362:OEB786364 NUD786362:NUF786364 NKH786362:NKJ786364 NAL786362:NAN786364 MQP786362:MQR786364 MGT786362:MGV786364 LWX786362:LWZ786364 LNB786362:LND786364 LDF786362:LDH786364 KTJ786362:KTL786364 KJN786362:KJP786364 JZR786362:JZT786364 JPV786362:JPX786364 JFZ786362:JGB786364 IWD786362:IWF786364 IMH786362:IMJ786364 ICL786362:ICN786364 HSP786362:HSR786364 HIT786362:HIV786364 GYX786362:GYZ786364 GPB786362:GPD786364 GFF786362:GFH786364 FVJ786362:FVL786364 FLN786362:FLP786364 FBR786362:FBT786364 ERV786362:ERX786364 EHZ786362:EIB786364 DYD786362:DYF786364 DOH786362:DOJ786364 DEL786362:DEN786364 CUP786362:CUR786364 CKT786362:CKV786364 CAX786362:CAZ786364 BRB786362:BRD786364 BHF786362:BHH786364 AXJ786362:AXL786364 ANN786362:ANP786364 ADR786362:ADT786364 TV786362:TX786364 JZ786362:KB786364 WWL720826:WWN720828 WMP720826:WMR720828 WCT720826:WCV720828 VSX720826:VSZ720828 VJB720826:VJD720828 UZF720826:UZH720828 UPJ720826:UPL720828 UFN720826:UFP720828 TVR720826:TVT720828 TLV720826:TLX720828 TBZ720826:TCB720828 SSD720826:SSF720828 SIH720826:SIJ720828 RYL720826:RYN720828 ROP720826:ROR720828 RET720826:REV720828 QUX720826:QUZ720828 QLB720826:QLD720828 QBF720826:QBH720828 PRJ720826:PRL720828 PHN720826:PHP720828 OXR720826:OXT720828 ONV720826:ONX720828 ODZ720826:OEB720828 NUD720826:NUF720828 NKH720826:NKJ720828 NAL720826:NAN720828 MQP720826:MQR720828 MGT720826:MGV720828 LWX720826:LWZ720828 LNB720826:LND720828 LDF720826:LDH720828 KTJ720826:KTL720828 KJN720826:KJP720828 JZR720826:JZT720828 JPV720826:JPX720828 JFZ720826:JGB720828 IWD720826:IWF720828 IMH720826:IMJ720828 ICL720826:ICN720828 HSP720826:HSR720828 HIT720826:HIV720828 GYX720826:GYZ720828 GPB720826:GPD720828 GFF720826:GFH720828 FVJ720826:FVL720828 FLN720826:FLP720828 FBR720826:FBT720828 ERV720826:ERX720828 EHZ720826:EIB720828 DYD720826:DYF720828 DOH720826:DOJ720828 DEL720826:DEN720828 CUP720826:CUR720828 CKT720826:CKV720828 CAX720826:CAZ720828 BRB720826:BRD720828 BHF720826:BHH720828 AXJ720826:AXL720828 ANN720826:ANP720828 ADR720826:ADT720828 TV720826:TX720828 JZ720826:KB720828 WWL655290:WWN655292 WMP655290:WMR655292 WCT655290:WCV655292 VSX655290:VSZ655292 VJB655290:VJD655292 UZF655290:UZH655292 UPJ655290:UPL655292 UFN655290:UFP655292 TVR655290:TVT655292 TLV655290:TLX655292 TBZ655290:TCB655292 SSD655290:SSF655292 SIH655290:SIJ655292 RYL655290:RYN655292 ROP655290:ROR655292 RET655290:REV655292 QUX655290:QUZ655292 QLB655290:QLD655292 QBF655290:QBH655292 PRJ655290:PRL655292 PHN655290:PHP655292 OXR655290:OXT655292 ONV655290:ONX655292 ODZ655290:OEB655292 NUD655290:NUF655292 NKH655290:NKJ655292 NAL655290:NAN655292 MQP655290:MQR655292 MGT655290:MGV655292 LWX655290:LWZ655292 LNB655290:LND655292 LDF655290:LDH655292 KTJ655290:KTL655292 KJN655290:KJP655292 JZR655290:JZT655292 JPV655290:JPX655292 JFZ655290:JGB655292 IWD655290:IWF655292 IMH655290:IMJ655292 ICL655290:ICN655292 HSP655290:HSR655292 HIT655290:HIV655292 GYX655290:GYZ655292 GPB655290:GPD655292 GFF655290:GFH655292 FVJ655290:FVL655292 FLN655290:FLP655292 FBR655290:FBT655292 ERV655290:ERX655292 EHZ655290:EIB655292 DYD655290:DYF655292 DOH655290:DOJ655292 DEL655290:DEN655292 CUP655290:CUR655292 CKT655290:CKV655292 CAX655290:CAZ655292 BRB655290:BRD655292 BHF655290:BHH655292 AXJ655290:AXL655292 ANN655290:ANP655292 ADR655290:ADT655292 TV655290:TX655292 JZ655290:KB655292 WWL589754:WWN589756 WMP589754:WMR589756 WCT589754:WCV589756 VSX589754:VSZ589756 VJB589754:VJD589756 UZF589754:UZH589756 UPJ589754:UPL589756 UFN589754:UFP589756 TVR589754:TVT589756 TLV589754:TLX589756 TBZ589754:TCB589756 SSD589754:SSF589756 SIH589754:SIJ589756 RYL589754:RYN589756 ROP589754:ROR589756 RET589754:REV589756 QUX589754:QUZ589756 QLB589754:QLD589756 QBF589754:QBH589756 PRJ589754:PRL589756 PHN589754:PHP589756 OXR589754:OXT589756 ONV589754:ONX589756 ODZ589754:OEB589756 NUD589754:NUF589756 NKH589754:NKJ589756 NAL589754:NAN589756 MQP589754:MQR589756 MGT589754:MGV589756 LWX589754:LWZ589756 LNB589754:LND589756 LDF589754:LDH589756 KTJ589754:KTL589756 KJN589754:KJP589756 JZR589754:JZT589756 JPV589754:JPX589756 JFZ589754:JGB589756 IWD589754:IWF589756 IMH589754:IMJ589756 ICL589754:ICN589756 HSP589754:HSR589756 HIT589754:HIV589756 GYX589754:GYZ589756 GPB589754:GPD589756 GFF589754:GFH589756 FVJ589754:FVL589756 FLN589754:FLP589756 FBR589754:FBT589756 ERV589754:ERX589756 EHZ589754:EIB589756 DYD589754:DYF589756 DOH589754:DOJ589756 DEL589754:DEN589756 CUP589754:CUR589756 CKT589754:CKV589756 CAX589754:CAZ589756 BRB589754:BRD589756 BHF589754:BHH589756 AXJ589754:AXL589756 ANN589754:ANP589756 ADR589754:ADT589756 TV589754:TX589756 JZ589754:KB589756 WWL524218:WWN524220 WMP524218:WMR524220 WCT524218:WCV524220 VSX524218:VSZ524220 VJB524218:VJD524220 UZF524218:UZH524220 UPJ524218:UPL524220 UFN524218:UFP524220 TVR524218:TVT524220 TLV524218:TLX524220 TBZ524218:TCB524220 SSD524218:SSF524220 SIH524218:SIJ524220 RYL524218:RYN524220 ROP524218:ROR524220 RET524218:REV524220 QUX524218:QUZ524220 QLB524218:QLD524220 QBF524218:QBH524220 PRJ524218:PRL524220 PHN524218:PHP524220 OXR524218:OXT524220 ONV524218:ONX524220 ODZ524218:OEB524220 NUD524218:NUF524220 NKH524218:NKJ524220 NAL524218:NAN524220 MQP524218:MQR524220 MGT524218:MGV524220 LWX524218:LWZ524220 LNB524218:LND524220 LDF524218:LDH524220 KTJ524218:KTL524220 KJN524218:KJP524220 JZR524218:JZT524220 JPV524218:JPX524220 JFZ524218:JGB524220 IWD524218:IWF524220 IMH524218:IMJ524220 ICL524218:ICN524220 HSP524218:HSR524220 HIT524218:HIV524220 GYX524218:GYZ524220 GPB524218:GPD524220 GFF524218:GFH524220 FVJ524218:FVL524220 FLN524218:FLP524220 FBR524218:FBT524220 ERV524218:ERX524220 EHZ524218:EIB524220 DYD524218:DYF524220 DOH524218:DOJ524220 DEL524218:DEN524220 CUP524218:CUR524220 CKT524218:CKV524220 CAX524218:CAZ524220 BRB524218:BRD524220 BHF524218:BHH524220 AXJ524218:AXL524220 ANN524218:ANP524220 ADR524218:ADT524220 TV524218:TX524220 JZ524218:KB524220 WWL458682:WWN458684 WMP458682:WMR458684 WCT458682:WCV458684 VSX458682:VSZ458684 VJB458682:VJD458684 UZF458682:UZH458684 UPJ458682:UPL458684 UFN458682:UFP458684 TVR458682:TVT458684 TLV458682:TLX458684 TBZ458682:TCB458684 SSD458682:SSF458684 SIH458682:SIJ458684 RYL458682:RYN458684 ROP458682:ROR458684 RET458682:REV458684 QUX458682:QUZ458684 QLB458682:QLD458684 QBF458682:QBH458684 PRJ458682:PRL458684 PHN458682:PHP458684 OXR458682:OXT458684 ONV458682:ONX458684 ODZ458682:OEB458684 NUD458682:NUF458684 NKH458682:NKJ458684 NAL458682:NAN458684 MQP458682:MQR458684 MGT458682:MGV458684 LWX458682:LWZ458684 LNB458682:LND458684 LDF458682:LDH458684 KTJ458682:KTL458684 KJN458682:KJP458684 JZR458682:JZT458684 JPV458682:JPX458684 JFZ458682:JGB458684 IWD458682:IWF458684 IMH458682:IMJ458684 ICL458682:ICN458684 HSP458682:HSR458684 HIT458682:HIV458684 GYX458682:GYZ458684 GPB458682:GPD458684 GFF458682:GFH458684 FVJ458682:FVL458684 FLN458682:FLP458684 FBR458682:FBT458684 ERV458682:ERX458684 EHZ458682:EIB458684 DYD458682:DYF458684 DOH458682:DOJ458684 DEL458682:DEN458684 CUP458682:CUR458684 CKT458682:CKV458684 CAX458682:CAZ458684 BRB458682:BRD458684 BHF458682:BHH458684 AXJ458682:AXL458684 ANN458682:ANP458684 ADR458682:ADT458684 TV458682:TX458684 JZ458682:KB458684 WWL393146:WWN393148 WMP393146:WMR393148 WCT393146:WCV393148 VSX393146:VSZ393148 VJB393146:VJD393148 UZF393146:UZH393148 UPJ393146:UPL393148 UFN393146:UFP393148 TVR393146:TVT393148 TLV393146:TLX393148 TBZ393146:TCB393148 SSD393146:SSF393148 SIH393146:SIJ393148 RYL393146:RYN393148 ROP393146:ROR393148 RET393146:REV393148 QUX393146:QUZ393148 QLB393146:QLD393148 QBF393146:QBH393148 PRJ393146:PRL393148 PHN393146:PHP393148 OXR393146:OXT393148 ONV393146:ONX393148 ODZ393146:OEB393148 NUD393146:NUF393148 NKH393146:NKJ393148 NAL393146:NAN393148 MQP393146:MQR393148 MGT393146:MGV393148 LWX393146:LWZ393148 LNB393146:LND393148 LDF393146:LDH393148 KTJ393146:KTL393148 KJN393146:KJP393148 JZR393146:JZT393148 JPV393146:JPX393148 JFZ393146:JGB393148 IWD393146:IWF393148 IMH393146:IMJ393148 ICL393146:ICN393148 HSP393146:HSR393148 HIT393146:HIV393148 GYX393146:GYZ393148 GPB393146:GPD393148 GFF393146:GFH393148 FVJ393146:FVL393148 FLN393146:FLP393148 FBR393146:FBT393148 ERV393146:ERX393148 EHZ393146:EIB393148 DYD393146:DYF393148 DOH393146:DOJ393148 DEL393146:DEN393148 CUP393146:CUR393148 CKT393146:CKV393148 CAX393146:CAZ393148 BRB393146:BRD393148 BHF393146:BHH393148 AXJ393146:AXL393148 ANN393146:ANP393148 ADR393146:ADT393148 TV393146:TX393148 JZ393146:KB393148 WWL327610:WWN327612 WMP327610:WMR327612 WCT327610:WCV327612 VSX327610:VSZ327612 VJB327610:VJD327612 UZF327610:UZH327612 UPJ327610:UPL327612 UFN327610:UFP327612 TVR327610:TVT327612 TLV327610:TLX327612 TBZ327610:TCB327612 SSD327610:SSF327612 SIH327610:SIJ327612 RYL327610:RYN327612 ROP327610:ROR327612 RET327610:REV327612 QUX327610:QUZ327612 QLB327610:QLD327612 QBF327610:QBH327612 PRJ327610:PRL327612 PHN327610:PHP327612 OXR327610:OXT327612 ONV327610:ONX327612 ODZ327610:OEB327612 NUD327610:NUF327612 NKH327610:NKJ327612 NAL327610:NAN327612 MQP327610:MQR327612 MGT327610:MGV327612 LWX327610:LWZ327612 LNB327610:LND327612 LDF327610:LDH327612 KTJ327610:KTL327612 KJN327610:KJP327612 JZR327610:JZT327612 JPV327610:JPX327612 JFZ327610:JGB327612 IWD327610:IWF327612 IMH327610:IMJ327612 ICL327610:ICN327612 HSP327610:HSR327612 HIT327610:HIV327612 GYX327610:GYZ327612 GPB327610:GPD327612 GFF327610:GFH327612 FVJ327610:FVL327612 FLN327610:FLP327612 FBR327610:FBT327612 ERV327610:ERX327612 EHZ327610:EIB327612 DYD327610:DYF327612 DOH327610:DOJ327612 DEL327610:DEN327612 CUP327610:CUR327612 CKT327610:CKV327612 CAX327610:CAZ327612 BRB327610:BRD327612 BHF327610:BHH327612 AXJ327610:AXL327612 ANN327610:ANP327612 ADR327610:ADT327612 TV327610:TX327612 JZ327610:KB327612 WWL262074:WWN262076 WMP262074:WMR262076 WCT262074:WCV262076 VSX262074:VSZ262076 VJB262074:VJD262076 UZF262074:UZH262076 UPJ262074:UPL262076 UFN262074:UFP262076 TVR262074:TVT262076 TLV262074:TLX262076 TBZ262074:TCB262076 SSD262074:SSF262076 SIH262074:SIJ262076 RYL262074:RYN262076 ROP262074:ROR262076 RET262074:REV262076 QUX262074:QUZ262076 QLB262074:QLD262076 QBF262074:QBH262076 PRJ262074:PRL262076 PHN262074:PHP262076 OXR262074:OXT262076 ONV262074:ONX262076 ODZ262074:OEB262076 NUD262074:NUF262076 NKH262074:NKJ262076 NAL262074:NAN262076 MQP262074:MQR262076 MGT262074:MGV262076 LWX262074:LWZ262076 LNB262074:LND262076 LDF262074:LDH262076 KTJ262074:KTL262076 KJN262074:KJP262076 JZR262074:JZT262076 JPV262074:JPX262076 JFZ262074:JGB262076 IWD262074:IWF262076 IMH262074:IMJ262076 ICL262074:ICN262076 HSP262074:HSR262076 HIT262074:HIV262076 GYX262074:GYZ262076 GPB262074:GPD262076 GFF262074:GFH262076 FVJ262074:FVL262076 FLN262074:FLP262076 FBR262074:FBT262076 ERV262074:ERX262076 EHZ262074:EIB262076 DYD262074:DYF262076 DOH262074:DOJ262076 DEL262074:DEN262076 CUP262074:CUR262076 CKT262074:CKV262076 CAX262074:CAZ262076 BRB262074:BRD262076 BHF262074:BHH262076 AXJ262074:AXL262076 ANN262074:ANP262076 ADR262074:ADT262076 TV262074:TX262076 JZ262074:KB262076 WWL196538:WWN196540 WMP196538:WMR196540 WCT196538:WCV196540 VSX196538:VSZ196540 VJB196538:VJD196540 UZF196538:UZH196540 UPJ196538:UPL196540 UFN196538:UFP196540 TVR196538:TVT196540 TLV196538:TLX196540 TBZ196538:TCB196540 SSD196538:SSF196540 SIH196538:SIJ196540 RYL196538:RYN196540 ROP196538:ROR196540 RET196538:REV196540 QUX196538:QUZ196540 QLB196538:QLD196540 QBF196538:QBH196540 PRJ196538:PRL196540 PHN196538:PHP196540 OXR196538:OXT196540 ONV196538:ONX196540 ODZ196538:OEB196540 NUD196538:NUF196540 NKH196538:NKJ196540 NAL196538:NAN196540 MQP196538:MQR196540 MGT196538:MGV196540 LWX196538:LWZ196540 LNB196538:LND196540 LDF196538:LDH196540 KTJ196538:KTL196540 KJN196538:KJP196540 JZR196538:JZT196540 JPV196538:JPX196540 JFZ196538:JGB196540 IWD196538:IWF196540 IMH196538:IMJ196540 ICL196538:ICN196540 HSP196538:HSR196540 HIT196538:HIV196540 GYX196538:GYZ196540 GPB196538:GPD196540 GFF196538:GFH196540 FVJ196538:FVL196540 FLN196538:FLP196540 FBR196538:FBT196540 ERV196538:ERX196540 EHZ196538:EIB196540 DYD196538:DYF196540 DOH196538:DOJ196540 DEL196538:DEN196540 CUP196538:CUR196540 CKT196538:CKV196540 CAX196538:CAZ196540 BRB196538:BRD196540 BHF196538:BHH196540 AXJ196538:AXL196540 ANN196538:ANP196540 ADR196538:ADT196540 TV196538:TX196540 JZ196538:KB196540 WWL131002:WWN131004 WMP131002:WMR131004 WCT131002:WCV131004 VSX131002:VSZ131004 VJB131002:VJD131004 UZF131002:UZH131004 UPJ131002:UPL131004 UFN131002:UFP131004 TVR131002:TVT131004 TLV131002:TLX131004 TBZ131002:TCB131004 SSD131002:SSF131004 SIH131002:SIJ131004 RYL131002:RYN131004 ROP131002:ROR131004 RET131002:REV131004 QUX131002:QUZ131004 QLB131002:QLD131004 QBF131002:QBH131004 PRJ131002:PRL131004 PHN131002:PHP131004 OXR131002:OXT131004 ONV131002:ONX131004 ODZ131002:OEB131004 NUD131002:NUF131004 NKH131002:NKJ131004 NAL131002:NAN131004 MQP131002:MQR131004 MGT131002:MGV131004 LWX131002:LWZ131004 LNB131002:LND131004 LDF131002:LDH131004 KTJ131002:KTL131004 KJN131002:KJP131004 JZR131002:JZT131004 JPV131002:JPX131004 JFZ131002:JGB131004 IWD131002:IWF131004 IMH131002:IMJ131004 ICL131002:ICN131004 HSP131002:HSR131004 HIT131002:HIV131004 GYX131002:GYZ131004 GPB131002:GPD131004 GFF131002:GFH131004 FVJ131002:FVL131004 FLN131002:FLP131004 FBR131002:FBT131004 ERV131002:ERX131004 EHZ131002:EIB131004 DYD131002:DYF131004 DOH131002:DOJ131004 DEL131002:DEN131004 CUP131002:CUR131004 CKT131002:CKV131004 CAX131002:CAZ131004 BRB131002:BRD131004 BHF131002:BHH131004 AXJ131002:AXL131004 ANN131002:ANP131004 ADR131002:ADT131004 TV131002:TX131004 JZ131002:KB131004 WWL65466:WWN65468 WMP65466:WMR65468 WCT65466:WCV65468 VSX65466:VSZ65468 VJB65466:VJD65468 UZF65466:UZH65468 UPJ65466:UPL65468 UFN65466:UFP65468 TVR65466:TVT65468 TLV65466:TLX65468 TBZ65466:TCB65468 SSD65466:SSF65468 SIH65466:SIJ65468 RYL65466:RYN65468 ROP65466:ROR65468 RET65466:REV65468 QUX65466:QUZ65468 QLB65466:QLD65468 QBF65466:QBH65468 PRJ65466:PRL65468 PHN65466:PHP65468 OXR65466:OXT65468 ONV65466:ONX65468 ODZ65466:OEB65468 NUD65466:NUF65468 NKH65466:NKJ65468 NAL65466:NAN65468 MQP65466:MQR65468 MGT65466:MGV65468 LWX65466:LWZ65468 LNB65466:LND65468 LDF65466:LDH65468 KTJ65466:KTL65468 KJN65466:KJP65468 JZR65466:JZT65468 JPV65466:JPX65468 JFZ65466:JGB65468 IWD65466:IWF65468 IMH65466:IMJ65468 ICL65466:ICN65468 HSP65466:HSR65468 HIT65466:HIV65468 GYX65466:GYZ65468 GPB65466:GPD65468 GFF65466:GFH65468 FVJ65466:FVL65468 FLN65466:FLP65468 FBR65466:FBT65468 ERV65466:ERX65468 EHZ65466:EIB65468 DYD65466:DYF65468 DOH65466:DOJ65468 DEL65466:DEN65468 CUP65466:CUR65468 CKT65466:CKV65468 CAX65466:CAZ65468 BRB65466:BRD65468 BHF65466:BHH65468 AXJ65466:AXL65468 ANN65466:ANP65468 ADR65466:ADT65468 TV65466:TX65468 JZ65466:KB65468 WWL982964 WMP982964 WCT982964 VSX982964 VJB982964 UZF982964 UPJ982964 UFN982964 TVR982964 TLV982964 TBZ982964 SSD982964 SIH982964 RYL982964 ROP982964 RET982964 QUX982964 QLB982964 QBF982964 PRJ982964 PHN982964 OXR982964 ONV982964 ODZ982964 NUD982964 NKH982964 NAL982964 MQP982964 MGT982964 LWX982964 LNB982964 LDF982964 KTJ982964 KJN982964 JZR982964 JPV982964 JFZ982964 IWD982964 IMH982964 ICL982964 HSP982964 HIT982964 GYX982964 GPB982964 GFF982964 FVJ982964 FLN982964 FBR982964 ERV982964 EHZ982964 DYD982964 DOH982964 DEL982964 CUP982964 CKT982964 CAX982964 BRB982964 BHF982964 AXJ982964 ANN982964 ADR982964 TV982964 JZ982964 WWL917428 WMP917428 WCT917428 VSX917428 VJB917428 UZF917428 UPJ917428 UFN917428 TVR917428 TLV917428 TBZ917428 SSD917428 SIH917428 RYL917428 ROP917428 RET917428 QUX917428 QLB917428 QBF917428 PRJ917428 PHN917428 OXR917428 ONV917428 ODZ917428 NUD917428 NKH917428 NAL917428 MQP917428 MGT917428 LWX917428 LNB917428 LDF917428 KTJ917428 KJN917428 JZR917428 JPV917428 JFZ917428 IWD917428 IMH917428 ICL917428 HSP917428 HIT917428 GYX917428 GPB917428 GFF917428 FVJ917428 FLN917428 FBR917428 ERV917428 EHZ917428 DYD917428 DOH917428 DEL917428 CUP917428 CKT917428 CAX917428 BRB917428 BHF917428 AXJ917428 ANN917428 ADR917428 TV917428 JZ917428 WWL851892 WMP851892 WCT851892 VSX851892 VJB851892 UZF851892 UPJ851892 UFN851892 TVR851892 TLV851892 TBZ851892 SSD851892 SIH851892 RYL851892 ROP851892 RET851892 QUX851892 QLB851892 QBF851892 PRJ851892 PHN851892 OXR851892 ONV851892 ODZ851892 NUD851892 NKH851892 NAL851892 MQP851892 MGT851892 LWX851892 LNB851892 LDF851892 KTJ851892 KJN851892 JZR851892 JPV851892 JFZ851892 IWD851892 IMH851892 ICL851892 HSP851892 HIT851892 GYX851892 GPB851892 GFF851892 FVJ851892 FLN851892 FBR851892 ERV851892 EHZ851892 DYD851892 DOH851892 DEL851892 CUP851892 CKT851892 CAX851892 BRB851892 BHF851892 AXJ851892 ANN851892 ADR851892 TV851892 JZ851892 WWL786356 WMP786356 WCT786356 VSX786356 VJB786356 UZF786356 UPJ786356 UFN786356 TVR786356 TLV786356 TBZ786356 SSD786356 SIH786356 RYL786356 ROP786356 RET786356 QUX786356 QLB786356 QBF786356 PRJ786356 PHN786356 OXR786356 ONV786356 ODZ786356 NUD786356 NKH786356 NAL786356 MQP786356 MGT786356 LWX786356 LNB786356 LDF786356 KTJ786356 KJN786356 JZR786356 JPV786356 JFZ786356 IWD786356 IMH786356 ICL786356 HSP786356 HIT786356 GYX786356 GPB786356 GFF786356 FVJ786356 FLN786356 FBR786356 ERV786356 EHZ786356 DYD786356 DOH786356 DEL786356 CUP786356 CKT786356 CAX786356 BRB786356 BHF786356 AXJ786356 ANN786356 ADR786356 TV786356 JZ786356 WWL720820 WMP720820 WCT720820 VSX720820 VJB720820 UZF720820 UPJ720820 UFN720820 TVR720820 TLV720820 TBZ720820 SSD720820 SIH720820 RYL720820 ROP720820 RET720820 QUX720820 QLB720820 QBF720820 PRJ720820 PHN720820 OXR720820 ONV720820 ODZ720820 NUD720820 NKH720820 NAL720820 MQP720820 MGT720820 LWX720820 LNB720820 LDF720820 KTJ720820 KJN720820 JZR720820 JPV720820 JFZ720820 IWD720820 IMH720820 ICL720820 HSP720820 HIT720820 GYX720820 GPB720820 GFF720820 FVJ720820 FLN720820 FBR720820 ERV720820 EHZ720820 DYD720820 DOH720820 DEL720820 CUP720820 CKT720820 CAX720820 BRB720820 BHF720820 AXJ720820 ANN720820 ADR720820 TV720820 JZ720820 WWL655284 WMP655284 WCT655284 VSX655284 VJB655284 UZF655284 UPJ655284 UFN655284 TVR655284 TLV655284 TBZ655284 SSD655284 SIH655284 RYL655284 ROP655284 RET655284 QUX655284 QLB655284 QBF655284 PRJ655284 PHN655284 OXR655284 ONV655284 ODZ655284 NUD655284 NKH655284 NAL655284 MQP655284 MGT655284 LWX655284 LNB655284 LDF655284 KTJ655284 KJN655284 JZR655284 JPV655284 JFZ655284 IWD655284 IMH655284 ICL655284 HSP655284 HIT655284 GYX655284 GPB655284 GFF655284 FVJ655284 FLN655284 FBR655284 ERV655284 EHZ655284 DYD655284 DOH655284 DEL655284 CUP655284 CKT655284 CAX655284 BRB655284 BHF655284 AXJ655284 ANN655284 ADR655284 TV655284 JZ655284 WWL589748 WMP589748 WCT589748 VSX589748 VJB589748 UZF589748 UPJ589748 UFN589748 TVR589748 TLV589748 TBZ589748 SSD589748 SIH589748 RYL589748 ROP589748 RET589748 QUX589748 QLB589748 QBF589748 PRJ589748 PHN589748 OXR589748 ONV589748 ODZ589748 NUD589748 NKH589748 NAL589748 MQP589748 MGT589748 LWX589748 LNB589748 LDF589748 KTJ589748 KJN589748 JZR589748 JPV589748 JFZ589748 IWD589748 IMH589748 ICL589748 HSP589748 HIT589748 GYX589748 GPB589748 GFF589748 FVJ589748 FLN589748 FBR589748 ERV589748 EHZ589748 DYD589748 DOH589748 DEL589748 CUP589748 CKT589748 CAX589748 BRB589748 BHF589748 AXJ589748 ANN589748 ADR589748 TV589748 JZ589748 WWL524212 WMP524212 WCT524212 VSX524212 VJB524212 UZF524212 UPJ524212 UFN524212 TVR524212 TLV524212 TBZ524212 SSD524212 SIH524212 RYL524212 ROP524212 RET524212 QUX524212 QLB524212 QBF524212 PRJ524212 PHN524212 OXR524212 ONV524212 ODZ524212 NUD524212 NKH524212 NAL524212 MQP524212 MGT524212 LWX524212 LNB524212 LDF524212 KTJ524212 KJN524212 JZR524212 JPV524212 JFZ524212 IWD524212 IMH524212 ICL524212 HSP524212 HIT524212 GYX524212 GPB524212 GFF524212 FVJ524212 FLN524212 FBR524212 ERV524212 EHZ524212 DYD524212 DOH524212 DEL524212 CUP524212 CKT524212 CAX524212 BRB524212 BHF524212 AXJ524212 ANN524212 ADR524212 TV524212 JZ524212 WWL458676 WMP458676 WCT458676 VSX458676 VJB458676 UZF458676 UPJ458676 UFN458676 TVR458676 TLV458676 TBZ458676 SSD458676 SIH458676 RYL458676 ROP458676 RET458676 QUX458676 QLB458676 QBF458676 PRJ458676 PHN458676 OXR458676 ONV458676 ODZ458676 NUD458676 NKH458676 NAL458676 MQP458676 MGT458676 LWX458676 LNB458676 LDF458676 KTJ458676 KJN458676 JZR458676 JPV458676 JFZ458676 IWD458676 IMH458676 ICL458676 HSP458676 HIT458676 GYX458676 GPB458676 GFF458676 FVJ458676 FLN458676 FBR458676 ERV458676 EHZ458676 DYD458676 DOH458676 DEL458676 CUP458676 CKT458676 CAX458676 BRB458676 BHF458676 AXJ458676 ANN458676 ADR458676 TV458676 JZ458676 WWL393140 WMP393140 WCT393140 VSX393140 VJB393140 UZF393140 UPJ393140 UFN393140 TVR393140 TLV393140 TBZ393140 SSD393140 SIH393140 RYL393140 ROP393140 RET393140 QUX393140 QLB393140 QBF393140 PRJ393140 PHN393140 OXR393140 ONV393140 ODZ393140 NUD393140 NKH393140 NAL393140 MQP393140 MGT393140 LWX393140 LNB393140 LDF393140 KTJ393140 KJN393140 JZR393140 JPV393140 JFZ393140 IWD393140 IMH393140 ICL393140 HSP393140 HIT393140 GYX393140 GPB393140 GFF393140 FVJ393140 FLN393140 FBR393140 ERV393140 EHZ393140 DYD393140 DOH393140 DEL393140 CUP393140 CKT393140 CAX393140 BRB393140 BHF393140 AXJ393140 ANN393140 ADR393140 TV393140 JZ393140 WWL327604 WMP327604 WCT327604 VSX327604 VJB327604 UZF327604 UPJ327604 UFN327604 TVR327604 TLV327604 TBZ327604 SSD327604 SIH327604 RYL327604 ROP327604 RET327604 QUX327604 QLB327604 QBF327604 PRJ327604 PHN327604 OXR327604 ONV327604 ODZ327604 NUD327604 NKH327604 NAL327604 MQP327604 MGT327604 LWX327604 LNB327604 LDF327604 KTJ327604 KJN327604 JZR327604 JPV327604 JFZ327604 IWD327604 IMH327604 ICL327604 HSP327604 HIT327604 GYX327604 GPB327604 GFF327604 FVJ327604 FLN327604 FBR327604 ERV327604 EHZ327604 DYD327604 DOH327604 DEL327604 CUP327604 CKT327604 CAX327604 BRB327604 BHF327604 AXJ327604 ANN327604 ADR327604 TV327604 JZ327604 WWL262068 WMP262068 WCT262068 VSX262068 VJB262068 UZF262068 UPJ262068 UFN262068 TVR262068 TLV262068 TBZ262068 SSD262068 SIH262068 RYL262068 ROP262068 RET262068 QUX262068 QLB262068 QBF262068 PRJ262068 PHN262068 OXR262068 ONV262068 ODZ262068 NUD262068 NKH262068 NAL262068 MQP262068 MGT262068 LWX262068 LNB262068 LDF262068 KTJ262068 KJN262068 JZR262068 JPV262068 JFZ262068 IWD262068 IMH262068 ICL262068 HSP262068 HIT262068 GYX262068 GPB262068 GFF262068 FVJ262068 FLN262068 FBR262068 ERV262068 EHZ262068 DYD262068 DOH262068 DEL262068 CUP262068 CKT262068 CAX262068 BRB262068 BHF262068 AXJ262068 ANN262068 ADR262068 TV262068 JZ262068 WWL196532 WMP196532 WCT196532 VSX196532 VJB196532 UZF196532 UPJ196532 UFN196532 TVR196532 TLV196532 TBZ196532 SSD196532 SIH196532 RYL196532 ROP196532 RET196532 QUX196532 QLB196532 QBF196532 PRJ196532 PHN196532 OXR196532 ONV196532 ODZ196532 NUD196532 NKH196532 NAL196532 MQP196532 MGT196532 LWX196532 LNB196532 LDF196532 KTJ196532 KJN196532 JZR196532 JPV196532 JFZ196532 IWD196532 IMH196532 ICL196532 HSP196532 HIT196532 GYX196532 GPB196532 GFF196532 FVJ196532 FLN196532 FBR196532 ERV196532 EHZ196532 DYD196532 DOH196532 DEL196532 CUP196532 CKT196532 CAX196532 BRB196532 BHF196532 AXJ196532 ANN196532 ADR196532 TV196532 JZ196532 WWL130996 WMP130996 WCT130996 VSX130996 VJB130996 UZF130996 UPJ130996 UFN130996 TVR130996 TLV130996 TBZ130996 SSD130996 SIH130996 RYL130996 ROP130996 RET130996 QUX130996 QLB130996 QBF130996 PRJ130996 PHN130996 OXR130996 ONV130996 ODZ130996 NUD130996 NKH130996 NAL130996 MQP130996 MGT130996 LWX130996 LNB130996 LDF130996 KTJ130996 KJN130996 JZR130996 JPV130996 JFZ130996 IWD130996 IMH130996 ICL130996 HSP130996 HIT130996 GYX130996 GPB130996 GFF130996 FVJ130996 FLN130996 FBR130996 ERV130996 EHZ130996 DYD130996 DOH130996 DEL130996 CUP130996 CKT130996 CAX130996 BRB130996 BHF130996 AXJ130996 ANN130996 ADR130996 TV130996 JZ130996 WWL65460 WMP65460 WCT65460 VSX65460 VJB65460 UZF65460 UPJ65460 UFN65460 TVR65460 TLV65460 TBZ65460 SSD65460 SIH65460 RYL65460 ROP65460 RET65460 QUX65460 QLB65460 QBF65460 PRJ65460 PHN65460 OXR65460 ONV65460 ODZ65460 NUD65460 NKH65460 NAL65460 MQP65460 MGT65460 LWX65460 LNB65460 LDF65460 KTJ65460 KJN65460 JZR65460 JPV65460 JFZ65460 IWD65460 IMH65460 ICL65460 HSP65460 HIT65460 GYX65460 GPB65460 GFF65460 FVJ65460 FLN65460 FBR65460 ERV65460 EHZ65460 DYD65460 DOH65460 DEL65460 CUP65460 CKT65460 CAX65460 BRB65460 BHF65460 AXJ65460 ANN65460 ADR65460 TV65460 JZ65460 WWL982965:WWN982968 WMP982965:WMR982968 WCT982965:WCV982968 VSX982965:VSZ982968 VJB982965:VJD982968 UZF982965:UZH982968 UPJ982965:UPL982968 UFN982965:UFP982968 TVR982965:TVT982968 TLV982965:TLX982968 TBZ982965:TCB982968 SSD982965:SSF982968 SIH982965:SIJ982968 RYL982965:RYN982968 ROP982965:ROR982968 RET982965:REV982968 QUX982965:QUZ982968 QLB982965:QLD982968 QBF982965:QBH982968 PRJ982965:PRL982968 PHN982965:PHP982968 OXR982965:OXT982968 ONV982965:ONX982968 ODZ982965:OEB982968 NUD982965:NUF982968 NKH982965:NKJ982968 NAL982965:NAN982968 MQP982965:MQR982968 MGT982965:MGV982968 LWX982965:LWZ982968 LNB982965:LND982968 LDF982965:LDH982968 KTJ982965:KTL982968 KJN982965:KJP982968 JZR982965:JZT982968 JPV982965:JPX982968 JFZ982965:JGB982968 IWD982965:IWF982968 IMH982965:IMJ982968 ICL982965:ICN982968 HSP982965:HSR982968 HIT982965:HIV982968 GYX982965:GYZ982968 GPB982965:GPD982968 GFF982965:GFH982968 FVJ982965:FVL982968 FLN982965:FLP982968 FBR982965:FBT982968 ERV982965:ERX982968 EHZ982965:EIB982968 DYD982965:DYF982968 DOH982965:DOJ982968 DEL982965:DEN982968 CUP982965:CUR982968 CKT982965:CKV982968 CAX982965:CAZ982968 BRB982965:BRD982968 BHF982965:BHH982968 AXJ982965:AXL982968 ANN982965:ANP982968 ADR982965:ADT982968 TV982965:TX982968 JZ982965:KB982968 WWL917429:WWN917432 WMP917429:WMR917432 WCT917429:WCV917432 VSX917429:VSZ917432 VJB917429:VJD917432 UZF917429:UZH917432 UPJ917429:UPL917432 UFN917429:UFP917432 TVR917429:TVT917432 TLV917429:TLX917432 TBZ917429:TCB917432 SSD917429:SSF917432 SIH917429:SIJ917432 RYL917429:RYN917432 ROP917429:ROR917432 RET917429:REV917432 QUX917429:QUZ917432 QLB917429:QLD917432 QBF917429:QBH917432 PRJ917429:PRL917432 PHN917429:PHP917432 OXR917429:OXT917432 ONV917429:ONX917432 ODZ917429:OEB917432 NUD917429:NUF917432 NKH917429:NKJ917432 NAL917429:NAN917432 MQP917429:MQR917432 MGT917429:MGV917432 LWX917429:LWZ917432 LNB917429:LND917432 LDF917429:LDH917432 KTJ917429:KTL917432 KJN917429:KJP917432 JZR917429:JZT917432 JPV917429:JPX917432 JFZ917429:JGB917432 IWD917429:IWF917432 IMH917429:IMJ917432 ICL917429:ICN917432 HSP917429:HSR917432 HIT917429:HIV917432 GYX917429:GYZ917432 GPB917429:GPD917432 GFF917429:GFH917432 FVJ917429:FVL917432 FLN917429:FLP917432 FBR917429:FBT917432 ERV917429:ERX917432 EHZ917429:EIB917432 DYD917429:DYF917432 DOH917429:DOJ917432 DEL917429:DEN917432 CUP917429:CUR917432 CKT917429:CKV917432 CAX917429:CAZ917432 BRB917429:BRD917432 BHF917429:BHH917432 AXJ917429:AXL917432 ANN917429:ANP917432 ADR917429:ADT917432 TV917429:TX917432 JZ917429:KB917432 WWL851893:WWN851896 WMP851893:WMR851896 WCT851893:WCV851896 VSX851893:VSZ851896 VJB851893:VJD851896 UZF851893:UZH851896 UPJ851893:UPL851896 UFN851893:UFP851896 TVR851893:TVT851896 TLV851893:TLX851896 TBZ851893:TCB851896 SSD851893:SSF851896 SIH851893:SIJ851896 RYL851893:RYN851896 ROP851893:ROR851896 RET851893:REV851896 QUX851893:QUZ851896 QLB851893:QLD851896 QBF851893:QBH851896 PRJ851893:PRL851896 PHN851893:PHP851896 OXR851893:OXT851896 ONV851893:ONX851896 ODZ851893:OEB851896 NUD851893:NUF851896 NKH851893:NKJ851896 NAL851893:NAN851896 MQP851893:MQR851896 MGT851893:MGV851896 LWX851893:LWZ851896 LNB851893:LND851896 LDF851893:LDH851896 KTJ851893:KTL851896 KJN851893:KJP851896 JZR851893:JZT851896 JPV851893:JPX851896 JFZ851893:JGB851896 IWD851893:IWF851896 IMH851893:IMJ851896 ICL851893:ICN851896 HSP851893:HSR851896 HIT851893:HIV851896 GYX851893:GYZ851896 GPB851893:GPD851896 GFF851893:GFH851896 FVJ851893:FVL851896 FLN851893:FLP851896 FBR851893:FBT851896 ERV851893:ERX851896 EHZ851893:EIB851896 DYD851893:DYF851896 DOH851893:DOJ851896 DEL851893:DEN851896 CUP851893:CUR851896 CKT851893:CKV851896 CAX851893:CAZ851896 BRB851893:BRD851896 BHF851893:BHH851896 AXJ851893:AXL851896 ANN851893:ANP851896 ADR851893:ADT851896 TV851893:TX851896 JZ851893:KB851896 WWL786357:WWN786360 WMP786357:WMR786360 WCT786357:WCV786360 VSX786357:VSZ786360 VJB786357:VJD786360 UZF786357:UZH786360 UPJ786357:UPL786360 UFN786357:UFP786360 TVR786357:TVT786360 TLV786357:TLX786360 TBZ786357:TCB786360 SSD786357:SSF786360 SIH786357:SIJ786360 RYL786357:RYN786360 ROP786357:ROR786360 RET786357:REV786360 QUX786357:QUZ786360 QLB786357:QLD786360 QBF786357:QBH786360 PRJ786357:PRL786360 PHN786357:PHP786360 OXR786357:OXT786360 ONV786357:ONX786360 ODZ786357:OEB786360 NUD786357:NUF786360 NKH786357:NKJ786360 NAL786357:NAN786360 MQP786357:MQR786360 MGT786357:MGV786360 LWX786357:LWZ786360 LNB786357:LND786360 LDF786357:LDH786360 KTJ786357:KTL786360 KJN786357:KJP786360 JZR786357:JZT786360 JPV786357:JPX786360 JFZ786357:JGB786360 IWD786357:IWF786360 IMH786357:IMJ786360 ICL786357:ICN786360 HSP786357:HSR786360 HIT786357:HIV786360 GYX786357:GYZ786360 GPB786357:GPD786360 GFF786357:GFH786360 FVJ786357:FVL786360 FLN786357:FLP786360 FBR786357:FBT786360 ERV786357:ERX786360 EHZ786357:EIB786360 DYD786357:DYF786360 DOH786357:DOJ786360 DEL786357:DEN786360 CUP786357:CUR786360 CKT786357:CKV786360 CAX786357:CAZ786360 BRB786357:BRD786360 BHF786357:BHH786360 AXJ786357:AXL786360 ANN786357:ANP786360 ADR786357:ADT786360 TV786357:TX786360 JZ786357:KB786360 WWL720821:WWN720824 WMP720821:WMR720824 WCT720821:WCV720824 VSX720821:VSZ720824 VJB720821:VJD720824 UZF720821:UZH720824 UPJ720821:UPL720824 UFN720821:UFP720824 TVR720821:TVT720824 TLV720821:TLX720824 TBZ720821:TCB720824 SSD720821:SSF720824 SIH720821:SIJ720824 RYL720821:RYN720824 ROP720821:ROR720824 RET720821:REV720824 QUX720821:QUZ720824 QLB720821:QLD720824 QBF720821:QBH720824 PRJ720821:PRL720824 PHN720821:PHP720824 OXR720821:OXT720824 ONV720821:ONX720824 ODZ720821:OEB720824 NUD720821:NUF720824 NKH720821:NKJ720824 NAL720821:NAN720824 MQP720821:MQR720824 MGT720821:MGV720824 LWX720821:LWZ720824 LNB720821:LND720824 LDF720821:LDH720824 KTJ720821:KTL720824 KJN720821:KJP720824 JZR720821:JZT720824 JPV720821:JPX720824 JFZ720821:JGB720824 IWD720821:IWF720824 IMH720821:IMJ720824 ICL720821:ICN720824 HSP720821:HSR720824 HIT720821:HIV720824 GYX720821:GYZ720824 GPB720821:GPD720824 GFF720821:GFH720824 FVJ720821:FVL720824 FLN720821:FLP720824 FBR720821:FBT720824 ERV720821:ERX720824 EHZ720821:EIB720824 DYD720821:DYF720824 DOH720821:DOJ720824 DEL720821:DEN720824 CUP720821:CUR720824 CKT720821:CKV720824 CAX720821:CAZ720824 BRB720821:BRD720824 BHF720821:BHH720824 AXJ720821:AXL720824 ANN720821:ANP720824 ADR720821:ADT720824 TV720821:TX720824 JZ720821:KB720824 WWL655285:WWN655288 WMP655285:WMR655288 WCT655285:WCV655288 VSX655285:VSZ655288 VJB655285:VJD655288 UZF655285:UZH655288 UPJ655285:UPL655288 UFN655285:UFP655288 TVR655285:TVT655288 TLV655285:TLX655288 TBZ655285:TCB655288 SSD655285:SSF655288 SIH655285:SIJ655288 RYL655285:RYN655288 ROP655285:ROR655288 RET655285:REV655288 QUX655285:QUZ655288 QLB655285:QLD655288 QBF655285:QBH655288 PRJ655285:PRL655288 PHN655285:PHP655288 OXR655285:OXT655288 ONV655285:ONX655288 ODZ655285:OEB655288 NUD655285:NUF655288 NKH655285:NKJ655288 NAL655285:NAN655288 MQP655285:MQR655288 MGT655285:MGV655288 LWX655285:LWZ655288 LNB655285:LND655288 LDF655285:LDH655288 KTJ655285:KTL655288 KJN655285:KJP655288 JZR655285:JZT655288 JPV655285:JPX655288 JFZ655285:JGB655288 IWD655285:IWF655288 IMH655285:IMJ655288 ICL655285:ICN655288 HSP655285:HSR655288 HIT655285:HIV655288 GYX655285:GYZ655288 GPB655285:GPD655288 GFF655285:GFH655288 FVJ655285:FVL655288 FLN655285:FLP655288 FBR655285:FBT655288 ERV655285:ERX655288 EHZ655285:EIB655288 DYD655285:DYF655288 DOH655285:DOJ655288 DEL655285:DEN655288 CUP655285:CUR655288 CKT655285:CKV655288 CAX655285:CAZ655288 BRB655285:BRD655288 BHF655285:BHH655288 AXJ655285:AXL655288 ANN655285:ANP655288 ADR655285:ADT655288 TV655285:TX655288 JZ655285:KB655288 WWL589749:WWN589752 WMP589749:WMR589752 WCT589749:WCV589752 VSX589749:VSZ589752 VJB589749:VJD589752 UZF589749:UZH589752 UPJ589749:UPL589752 UFN589749:UFP589752 TVR589749:TVT589752 TLV589749:TLX589752 TBZ589749:TCB589752 SSD589749:SSF589752 SIH589749:SIJ589752 RYL589749:RYN589752 ROP589749:ROR589752 RET589749:REV589752 QUX589749:QUZ589752 QLB589749:QLD589752 QBF589749:QBH589752 PRJ589749:PRL589752 PHN589749:PHP589752 OXR589749:OXT589752 ONV589749:ONX589752 ODZ589749:OEB589752 NUD589749:NUF589752 NKH589749:NKJ589752 NAL589749:NAN589752 MQP589749:MQR589752 MGT589749:MGV589752 LWX589749:LWZ589752 LNB589749:LND589752 LDF589749:LDH589752 KTJ589749:KTL589752 KJN589749:KJP589752 JZR589749:JZT589752 JPV589749:JPX589752 JFZ589749:JGB589752 IWD589749:IWF589752 IMH589749:IMJ589752 ICL589749:ICN589752 HSP589749:HSR589752 HIT589749:HIV589752 GYX589749:GYZ589752 GPB589749:GPD589752 GFF589749:GFH589752 FVJ589749:FVL589752 FLN589749:FLP589752 FBR589749:FBT589752 ERV589749:ERX589752 EHZ589749:EIB589752 DYD589749:DYF589752 DOH589749:DOJ589752 DEL589749:DEN589752 CUP589749:CUR589752 CKT589749:CKV589752 CAX589749:CAZ589752 BRB589749:BRD589752 BHF589749:BHH589752 AXJ589749:AXL589752 ANN589749:ANP589752 ADR589749:ADT589752 TV589749:TX589752 JZ589749:KB589752 WWL524213:WWN524216 WMP524213:WMR524216 WCT524213:WCV524216 VSX524213:VSZ524216 VJB524213:VJD524216 UZF524213:UZH524216 UPJ524213:UPL524216 UFN524213:UFP524216 TVR524213:TVT524216 TLV524213:TLX524216 TBZ524213:TCB524216 SSD524213:SSF524216 SIH524213:SIJ524216 RYL524213:RYN524216 ROP524213:ROR524216 RET524213:REV524216 QUX524213:QUZ524216 QLB524213:QLD524216 QBF524213:QBH524216 PRJ524213:PRL524216 PHN524213:PHP524216 OXR524213:OXT524216 ONV524213:ONX524216 ODZ524213:OEB524216 NUD524213:NUF524216 NKH524213:NKJ524216 NAL524213:NAN524216 MQP524213:MQR524216 MGT524213:MGV524216 LWX524213:LWZ524216 LNB524213:LND524216 LDF524213:LDH524216 KTJ524213:KTL524216 KJN524213:KJP524216 JZR524213:JZT524216 JPV524213:JPX524216 JFZ524213:JGB524216 IWD524213:IWF524216 IMH524213:IMJ524216 ICL524213:ICN524216 HSP524213:HSR524216 HIT524213:HIV524216 GYX524213:GYZ524216 GPB524213:GPD524216 GFF524213:GFH524216 FVJ524213:FVL524216 FLN524213:FLP524216 FBR524213:FBT524216 ERV524213:ERX524216 EHZ524213:EIB524216 DYD524213:DYF524216 DOH524213:DOJ524216 DEL524213:DEN524216 CUP524213:CUR524216 CKT524213:CKV524216 CAX524213:CAZ524216 BRB524213:BRD524216 BHF524213:BHH524216 AXJ524213:AXL524216 ANN524213:ANP524216 ADR524213:ADT524216 TV524213:TX524216 JZ524213:KB524216 WWL458677:WWN458680 WMP458677:WMR458680 WCT458677:WCV458680 VSX458677:VSZ458680 VJB458677:VJD458680 UZF458677:UZH458680 UPJ458677:UPL458680 UFN458677:UFP458680 TVR458677:TVT458680 TLV458677:TLX458680 TBZ458677:TCB458680 SSD458677:SSF458680 SIH458677:SIJ458680 RYL458677:RYN458680 ROP458677:ROR458680 RET458677:REV458680 QUX458677:QUZ458680 QLB458677:QLD458680 QBF458677:QBH458680 PRJ458677:PRL458680 PHN458677:PHP458680 OXR458677:OXT458680 ONV458677:ONX458680 ODZ458677:OEB458680 NUD458677:NUF458680 NKH458677:NKJ458680 NAL458677:NAN458680 MQP458677:MQR458680 MGT458677:MGV458680 LWX458677:LWZ458680 LNB458677:LND458680 LDF458677:LDH458680 KTJ458677:KTL458680 KJN458677:KJP458680 JZR458677:JZT458680 JPV458677:JPX458680 JFZ458677:JGB458680 IWD458677:IWF458680 IMH458677:IMJ458680 ICL458677:ICN458680 HSP458677:HSR458680 HIT458677:HIV458680 GYX458677:GYZ458680 GPB458677:GPD458680 GFF458677:GFH458680 FVJ458677:FVL458680 FLN458677:FLP458680 FBR458677:FBT458680 ERV458677:ERX458680 EHZ458677:EIB458680 DYD458677:DYF458680 DOH458677:DOJ458680 DEL458677:DEN458680 CUP458677:CUR458680 CKT458677:CKV458680 CAX458677:CAZ458680 BRB458677:BRD458680 BHF458677:BHH458680 AXJ458677:AXL458680 ANN458677:ANP458680 ADR458677:ADT458680 TV458677:TX458680 JZ458677:KB458680 WWL393141:WWN393144 WMP393141:WMR393144 WCT393141:WCV393144 VSX393141:VSZ393144 VJB393141:VJD393144 UZF393141:UZH393144 UPJ393141:UPL393144 UFN393141:UFP393144 TVR393141:TVT393144 TLV393141:TLX393144 TBZ393141:TCB393144 SSD393141:SSF393144 SIH393141:SIJ393144 RYL393141:RYN393144 ROP393141:ROR393144 RET393141:REV393144 QUX393141:QUZ393144 QLB393141:QLD393144 QBF393141:QBH393144 PRJ393141:PRL393144 PHN393141:PHP393144 OXR393141:OXT393144 ONV393141:ONX393144 ODZ393141:OEB393144 NUD393141:NUF393144 NKH393141:NKJ393144 NAL393141:NAN393144 MQP393141:MQR393144 MGT393141:MGV393144 LWX393141:LWZ393144 LNB393141:LND393144 LDF393141:LDH393144 KTJ393141:KTL393144 KJN393141:KJP393144 JZR393141:JZT393144 JPV393141:JPX393144 JFZ393141:JGB393144 IWD393141:IWF393144 IMH393141:IMJ393144 ICL393141:ICN393144 HSP393141:HSR393144 HIT393141:HIV393144 GYX393141:GYZ393144 GPB393141:GPD393144 GFF393141:GFH393144 FVJ393141:FVL393144 FLN393141:FLP393144 FBR393141:FBT393144 ERV393141:ERX393144 EHZ393141:EIB393144 DYD393141:DYF393144 DOH393141:DOJ393144 DEL393141:DEN393144 CUP393141:CUR393144 CKT393141:CKV393144 CAX393141:CAZ393144 BRB393141:BRD393144 BHF393141:BHH393144 AXJ393141:AXL393144 ANN393141:ANP393144 ADR393141:ADT393144 TV393141:TX393144 JZ393141:KB393144 WWL327605:WWN327608 WMP327605:WMR327608 WCT327605:WCV327608 VSX327605:VSZ327608 VJB327605:VJD327608 UZF327605:UZH327608 UPJ327605:UPL327608 UFN327605:UFP327608 TVR327605:TVT327608 TLV327605:TLX327608 TBZ327605:TCB327608 SSD327605:SSF327608 SIH327605:SIJ327608 RYL327605:RYN327608 ROP327605:ROR327608 RET327605:REV327608 QUX327605:QUZ327608 QLB327605:QLD327608 QBF327605:QBH327608 PRJ327605:PRL327608 PHN327605:PHP327608 OXR327605:OXT327608 ONV327605:ONX327608 ODZ327605:OEB327608 NUD327605:NUF327608 NKH327605:NKJ327608 NAL327605:NAN327608 MQP327605:MQR327608 MGT327605:MGV327608 LWX327605:LWZ327608 LNB327605:LND327608 LDF327605:LDH327608 KTJ327605:KTL327608 KJN327605:KJP327608 JZR327605:JZT327608 JPV327605:JPX327608 JFZ327605:JGB327608 IWD327605:IWF327608 IMH327605:IMJ327608 ICL327605:ICN327608 HSP327605:HSR327608 HIT327605:HIV327608 GYX327605:GYZ327608 GPB327605:GPD327608 GFF327605:GFH327608 FVJ327605:FVL327608 FLN327605:FLP327608 FBR327605:FBT327608 ERV327605:ERX327608 EHZ327605:EIB327608 DYD327605:DYF327608 DOH327605:DOJ327608 DEL327605:DEN327608 CUP327605:CUR327608 CKT327605:CKV327608 CAX327605:CAZ327608 BRB327605:BRD327608 BHF327605:BHH327608 AXJ327605:AXL327608 ANN327605:ANP327608 ADR327605:ADT327608 TV327605:TX327608 JZ327605:KB327608 WWL262069:WWN262072 WMP262069:WMR262072 WCT262069:WCV262072 VSX262069:VSZ262072 VJB262069:VJD262072 UZF262069:UZH262072 UPJ262069:UPL262072 UFN262069:UFP262072 TVR262069:TVT262072 TLV262069:TLX262072 TBZ262069:TCB262072 SSD262069:SSF262072 SIH262069:SIJ262072 RYL262069:RYN262072 ROP262069:ROR262072 RET262069:REV262072 QUX262069:QUZ262072 QLB262069:QLD262072 QBF262069:QBH262072 PRJ262069:PRL262072 PHN262069:PHP262072 OXR262069:OXT262072 ONV262069:ONX262072 ODZ262069:OEB262072 NUD262069:NUF262072 NKH262069:NKJ262072 NAL262069:NAN262072 MQP262069:MQR262072 MGT262069:MGV262072 LWX262069:LWZ262072 LNB262069:LND262072 LDF262069:LDH262072 KTJ262069:KTL262072 KJN262069:KJP262072 JZR262069:JZT262072 JPV262069:JPX262072 JFZ262069:JGB262072 IWD262069:IWF262072 IMH262069:IMJ262072 ICL262069:ICN262072 HSP262069:HSR262072 HIT262069:HIV262072 GYX262069:GYZ262072 GPB262069:GPD262072 GFF262069:GFH262072 FVJ262069:FVL262072 FLN262069:FLP262072 FBR262069:FBT262072 ERV262069:ERX262072 EHZ262069:EIB262072 DYD262069:DYF262072 DOH262069:DOJ262072 DEL262069:DEN262072 CUP262069:CUR262072 CKT262069:CKV262072 CAX262069:CAZ262072 BRB262069:BRD262072 BHF262069:BHH262072 AXJ262069:AXL262072 ANN262069:ANP262072 ADR262069:ADT262072 TV262069:TX262072 JZ262069:KB262072 WWL196533:WWN196536 WMP196533:WMR196536 WCT196533:WCV196536 VSX196533:VSZ196536 VJB196533:VJD196536 UZF196533:UZH196536 UPJ196533:UPL196536 UFN196533:UFP196536 TVR196533:TVT196536 TLV196533:TLX196536 TBZ196533:TCB196536 SSD196533:SSF196536 SIH196533:SIJ196536 RYL196533:RYN196536 ROP196533:ROR196536 RET196533:REV196536 QUX196533:QUZ196536 QLB196533:QLD196536 QBF196533:QBH196536 PRJ196533:PRL196536 PHN196533:PHP196536 OXR196533:OXT196536 ONV196533:ONX196536 ODZ196533:OEB196536 NUD196533:NUF196536 NKH196533:NKJ196536 NAL196533:NAN196536 MQP196533:MQR196536 MGT196533:MGV196536 LWX196533:LWZ196536 LNB196533:LND196536 LDF196533:LDH196536 KTJ196533:KTL196536 KJN196533:KJP196536 JZR196533:JZT196536 JPV196533:JPX196536 JFZ196533:JGB196536 IWD196533:IWF196536 IMH196533:IMJ196536 ICL196533:ICN196536 HSP196533:HSR196536 HIT196533:HIV196536 GYX196533:GYZ196536 GPB196533:GPD196536 GFF196533:GFH196536 FVJ196533:FVL196536 FLN196533:FLP196536 FBR196533:FBT196536 ERV196533:ERX196536 EHZ196533:EIB196536 DYD196533:DYF196536 DOH196533:DOJ196536 DEL196533:DEN196536 CUP196533:CUR196536 CKT196533:CKV196536 CAX196533:CAZ196536 BRB196533:BRD196536 BHF196533:BHH196536 AXJ196533:AXL196536 ANN196533:ANP196536 ADR196533:ADT196536 TV196533:TX196536 JZ196533:KB196536 WWL130997:WWN131000 WMP130997:WMR131000 WCT130997:WCV131000 VSX130997:VSZ131000 VJB130997:VJD131000 UZF130997:UZH131000 UPJ130997:UPL131000 UFN130997:UFP131000 TVR130997:TVT131000 TLV130997:TLX131000 TBZ130997:TCB131000 SSD130997:SSF131000 SIH130997:SIJ131000 RYL130997:RYN131000 ROP130997:ROR131000 RET130997:REV131000 QUX130997:QUZ131000 QLB130997:QLD131000 QBF130997:QBH131000 PRJ130997:PRL131000 PHN130997:PHP131000 OXR130997:OXT131000 ONV130997:ONX131000 ODZ130997:OEB131000 NUD130997:NUF131000 NKH130997:NKJ131000 NAL130997:NAN131000 MQP130997:MQR131000 MGT130997:MGV131000 LWX130997:LWZ131000 LNB130997:LND131000 LDF130997:LDH131000 KTJ130997:KTL131000 KJN130997:KJP131000 JZR130997:JZT131000 JPV130997:JPX131000 JFZ130997:JGB131000 IWD130997:IWF131000 IMH130997:IMJ131000 ICL130997:ICN131000 HSP130997:HSR131000 HIT130997:HIV131000 GYX130997:GYZ131000 GPB130997:GPD131000 GFF130997:GFH131000 FVJ130997:FVL131000 FLN130997:FLP131000 FBR130997:FBT131000 ERV130997:ERX131000 EHZ130997:EIB131000 DYD130997:DYF131000 DOH130997:DOJ131000 DEL130997:DEN131000 CUP130997:CUR131000 CKT130997:CKV131000 CAX130997:CAZ131000 BRB130997:BRD131000 BHF130997:BHH131000 AXJ130997:AXL131000 ANN130997:ANP131000 ADR130997:ADT131000 TV130997:TX131000 JZ130997:KB131000 WWL65461:WWN65464 WMP65461:WMR65464 WCT65461:WCV65464 VSX65461:VSZ65464 VJB65461:VJD65464 UZF65461:UZH65464 UPJ65461:UPL65464 UFN65461:UFP65464 TVR65461:TVT65464 TLV65461:TLX65464 TBZ65461:TCB65464 SSD65461:SSF65464 SIH65461:SIJ65464 RYL65461:RYN65464 ROP65461:ROR65464 RET65461:REV65464 QUX65461:QUZ65464 QLB65461:QLD65464 QBF65461:QBH65464 PRJ65461:PRL65464 PHN65461:PHP65464 OXR65461:OXT65464 ONV65461:ONX65464 ODZ65461:OEB65464 NUD65461:NUF65464 NKH65461:NKJ65464 NAL65461:NAN65464 MQP65461:MQR65464 MGT65461:MGV65464 LWX65461:LWZ65464 LNB65461:LND65464 LDF65461:LDH65464 KTJ65461:KTL65464 KJN65461:KJP65464 JZR65461:JZT65464 JPV65461:JPX65464 JFZ65461:JGB65464 IWD65461:IWF65464 IMH65461:IMJ65464 ICL65461:ICN65464 HSP65461:HSR65464 HIT65461:HIV65464 GYX65461:GYZ65464 GPB65461:GPD65464 GFF65461:GFH65464 FVJ65461:FVL65464 FLN65461:FLP65464 FBR65461:FBT65464 ERV65461:ERX65464 EHZ65461:EIB65464 DYD65461:DYF65464 DOH65461:DOJ65464 DEL65461:DEN65464 CUP65461:CUR65464 CKT65461:CKV65464 CAX65461:CAZ65464 BRB65461:BRD65464 BHF65461:BHH65464 AXJ65461:AXL65464 ANN65461:ANP65464 ADR65461:ADT65464 TV65461:TX65464 JZ65461:KB65464 VJB982970:VJD982972 WWL982961:WWN982963 WMP982961:WMR982963 WCT982961:WCV982963 VSX982961:VSZ982963 VJB982961:VJD982963 UZF982961:UZH982963 UPJ982961:UPL982963 UFN982961:UFP982963 TVR982961:TVT982963 TLV982961:TLX982963 TBZ982961:TCB982963 SSD982961:SSF982963 SIH982961:SIJ982963 RYL982961:RYN982963 ROP982961:ROR982963 RET982961:REV982963 QUX982961:QUZ982963 QLB982961:QLD982963 QBF982961:QBH982963 PRJ982961:PRL982963 PHN982961:PHP982963 OXR982961:OXT982963 ONV982961:ONX982963 ODZ982961:OEB982963 NUD982961:NUF982963 NKH982961:NKJ982963 NAL982961:NAN982963 MQP982961:MQR982963 MGT982961:MGV982963 LWX982961:LWZ982963 LNB982961:LND982963 LDF982961:LDH982963 KTJ982961:KTL982963 KJN982961:KJP982963 JZR982961:JZT982963 JPV982961:JPX982963 JFZ982961:JGB982963 IWD982961:IWF982963 IMH982961:IMJ982963 ICL982961:ICN982963 HSP982961:HSR982963 HIT982961:HIV982963 GYX982961:GYZ982963 GPB982961:GPD982963 GFF982961:GFH982963 FVJ982961:FVL982963 FLN982961:FLP982963 FBR982961:FBT982963 ERV982961:ERX982963 EHZ982961:EIB982963 DYD982961:DYF982963 DOH982961:DOJ982963 DEL982961:DEN982963 CUP982961:CUR982963 CKT982961:CKV982963 CAX982961:CAZ982963 BRB982961:BRD982963 BHF982961:BHH982963 AXJ982961:AXL982963 ANN982961:ANP982963 ADR982961:ADT982963 TV982961:TX982963 JZ982961:KB982963 WWL917425:WWN917427 WMP917425:WMR917427 WCT917425:WCV917427 VSX917425:VSZ917427 VJB917425:VJD917427 UZF917425:UZH917427 UPJ917425:UPL917427 UFN917425:UFP917427 TVR917425:TVT917427 TLV917425:TLX917427 TBZ917425:TCB917427 SSD917425:SSF917427 SIH917425:SIJ917427 RYL917425:RYN917427 ROP917425:ROR917427 RET917425:REV917427 QUX917425:QUZ917427 QLB917425:QLD917427 QBF917425:QBH917427 PRJ917425:PRL917427 PHN917425:PHP917427 OXR917425:OXT917427 ONV917425:ONX917427 ODZ917425:OEB917427 NUD917425:NUF917427 NKH917425:NKJ917427 NAL917425:NAN917427 MQP917425:MQR917427 MGT917425:MGV917427 LWX917425:LWZ917427 LNB917425:LND917427 LDF917425:LDH917427 KTJ917425:KTL917427 KJN917425:KJP917427 JZR917425:JZT917427 JPV917425:JPX917427 JFZ917425:JGB917427 IWD917425:IWF917427 IMH917425:IMJ917427 ICL917425:ICN917427 HSP917425:HSR917427 HIT917425:HIV917427 GYX917425:GYZ917427 GPB917425:GPD917427 GFF917425:GFH917427 FVJ917425:FVL917427 FLN917425:FLP917427 FBR917425:FBT917427 ERV917425:ERX917427 EHZ917425:EIB917427 DYD917425:DYF917427 DOH917425:DOJ917427 DEL917425:DEN917427 CUP917425:CUR917427 CKT917425:CKV917427 CAX917425:CAZ917427 BRB917425:BRD917427 BHF917425:BHH917427 AXJ917425:AXL917427 ANN917425:ANP917427 ADR917425:ADT917427 TV917425:TX917427 JZ917425:KB917427 WWL851889:WWN851891 WMP851889:WMR851891 WCT851889:WCV851891 VSX851889:VSZ851891 VJB851889:VJD851891 UZF851889:UZH851891 UPJ851889:UPL851891 UFN851889:UFP851891 TVR851889:TVT851891 TLV851889:TLX851891 TBZ851889:TCB851891 SSD851889:SSF851891 SIH851889:SIJ851891 RYL851889:RYN851891 ROP851889:ROR851891 RET851889:REV851891 QUX851889:QUZ851891 QLB851889:QLD851891 QBF851889:QBH851891 PRJ851889:PRL851891 PHN851889:PHP851891 OXR851889:OXT851891 ONV851889:ONX851891 ODZ851889:OEB851891 NUD851889:NUF851891 NKH851889:NKJ851891 NAL851889:NAN851891 MQP851889:MQR851891 MGT851889:MGV851891 LWX851889:LWZ851891 LNB851889:LND851891 LDF851889:LDH851891 KTJ851889:KTL851891 KJN851889:KJP851891 JZR851889:JZT851891 JPV851889:JPX851891 JFZ851889:JGB851891 IWD851889:IWF851891 IMH851889:IMJ851891 ICL851889:ICN851891 HSP851889:HSR851891 HIT851889:HIV851891 GYX851889:GYZ851891 GPB851889:GPD851891 GFF851889:GFH851891 FVJ851889:FVL851891 FLN851889:FLP851891 FBR851889:FBT851891 ERV851889:ERX851891 EHZ851889:EIB851891 DYD851889:DYF851891 DOH851889:DOJ851891 DEL851889:DEN851891 CUP851889:CUR851891 CKT851889:CKV851891 CAX851889:CAZ851891 BRB851889:BRD851891 BHF851889:BHH851891 AXJ851889:AXL851891 ANN851889:ANP851891 ADR851889:ADT851891 TV851889:TX851891 JZ851889:KB851891 WWL786353:WWN786355 WMP786353:WMR786355 WCT786353:WCV786355 VSX786353:VSZ786355 VJB786353:VJD786355 UZF786353:UZH786355 UPJ786353:UPL786355 UFN786353:UFP786355 TVR786353:TVT786355 TLV786353:TLX786355 TBZ786353:TCB786355 SSD786353:SSF786355 SIH786353:SIJ786355 RYL786353:RYN786355 ROP786353:ROR786355 RET786353:REV786355 QUX786353:QUZ786355 QLB786353:QLD786355 QBF786353:QBH786355 PRJ786353:PRL786355 PHN786353:PHP786355 OXR786353:OXT786355 ONV786353:ONX786355 ODZ786353:OEB786355 NUD786353:NUF786355 NKH786353:NKJ786355 NAL786353:NAN786355 MQP786353:MQR786355 MGT786353:MGV786355 LWX786353:LWZ786355 LNB786353:LND786355 LDF786353:LDH786355 KTJ786353:KTL786355 KJN786353:KJP786355 JZR786353:JZT786355 JPV786353:JPX786355 JFZ786353:JGB786355 IWD786353:IWF786355 IMH786353:IMJ786355 ICL786353:ICN786355 HSP786353:HSR786355 HIT786353:HIV786355 GYX786353:GYZ786355 GPB786353:GPD786355 GFF786353:GFH786355 FVJ786353:FVL786355 FLN786353:FLP786355 FBR786353:FBT786355 ERV786353:ERX786355 EHZ786353:EIB786355 DYD786353:DYF786355 DOH786353:DOJ786355 DEL786353:DEN786355 CUP786353:CUR786355 CKT786353:CKV786355 CAX786353:CAZ786355 BRB786353:BRD786355 BHF786353:BHH786355 AXJ786353:AXL786355 ANN786353:ANP786355 ADR786353:ADT786355 TV786353:TX786355 JZ786353:KB786355 WWL720817:WWN720819 WMP720817:WMR720819 WCT720817:WCV720819 VSX720817:VSZ720819 VJB720817:VJD720819 UZF720817:UZH720819 UPJ720817:UPL720819 UFN720817:UFP720819 TVR720817:TVT720819 TLV720817:TLX720819 TBZ720817:TCB720819 SSD720817:SSF720819 SIH720817:SIJ720819 RYL720817:RYN720819 ROP720817:ROR720819 RET720817:REV720819 QUX720817:QUZ720819 QLB720817:QLD720819 QBF720817:QBH720819 PRJ720817:PRL720819 PHN720817:PHP720819 OXR720817:OXT720819 ONV720817:ONX720819 ODZ720817:OEB720819 NUD720817:NUF720819 NKH720817:NKJ720819 NAL720817:NAN720819 MQP720817:MQR720819 MGT720817:MGV720819 LWX720817:LWZ720819 LNB720817:LND720819 LDF720817:LDH720819 KTJ720817:KTL720819 KJN720817:KJP720819 JZR720817:JZT720819 JPV720817:JPX720819 JFZ720817:JGB720819 IWD720817:IWF720819 IMH720817:IMJ720819 ICL720817:ICN720819 HSP720817:HSR720819 HIT720817:HIV720819 GYX720817:GYZ720819 GPB720817:GPD720819 GFF720817:GFH720819 FVJ720817:FVL720819 FLN720817:FLP720819 FBR720817:FBT720819 ERV720817:ERX720819 EHZ720817:EIB720819 DYD720817:DYF720819 DOH720817:DOJ720819 DEL720817:DEN720819 CUP720817:CUR720819 CKT720817:CKV720819 CAX720817:CAZ720819 BRB720817:BRD720819 BHF720817:BHH720819 AXJ720817:AXL720819 ANN720817:ANP720819 ADR720817:ADT720819 TV720817:TX720819 JZ720817:KB720819 WWL655281:WWN655283 WMP655281:WMR655283 WCT655281:WCV655283 VSX655281:VSZ655283 VJB655281:VJD655283 UZF655281:UZH655283 UPJ655281:UPL655283 UFN655281:UFP655283 TVR655281:TVT655283 TLV655281:TLX655283 TBZ655281:TCB655283 SSD655281:SSF655283 SIH655281:SIJ655283 RYL655281:RYN655283 ROP655281:ROR655283 RET655281:REV655283 QUX655281:QUZ655283 QLB655281:QLD655283 QBF655281:QBH655283 PRJ655281:PRL655283 PHN655281:PHP655283 OXR655281:OXT655283 ONV655281:ONX655283 ODZ655281:OEB655283 NUD655281:NUF655283 NKH655281:NKJ655283 NAL655281:NAN655283 MQP655281:MQR655283 MGT655281:MGV655283 LWX655281:LWZ655283 LNB655281:LND655283 LDF655281:LDH655283 KTJ655281:KTL655283 KJN655281:KJP655283 JZR655281:JZT655283 JPV655281:JPX655283 JFZ655281:JGB655283 IWD655281:IWF655283 IMH655281:IMJ655283 ICL655281:ICN655283 HSP655281:HSR655283 HIT655281:HIV655283 GYX655281:GYZ655283 GPB655281:GPD655283 GFF655281:GFH655283 FVJ655281:FVL655283 FLN655281:FLP655283 FBR655281:FBT655283 ERV655281:ERX655283 EHZ655281:EIB655283 DYD655281:DYF655283 DOH655281:DOJ655283 DEL655281:DEN655283 CUP655281:CUR655283 CKT655281:CKV655283 CAX655281:CAZ655283 BRB655281:BRD655283 BHF655281:BHH655283 AXJ655281:AXL655283 ANN655281:ANP655283 ADR655281:ADT655283 TV655281:TX655283 JZ655281:KB655283 WWL589745:WWN589747 WMP589745:WMR589747 WCT589745:WCV589747 VSX589745:VSZ589747 VJB589745:VJD589747 UZF589745:UZH589747 UPJ589745:UPL589747 UFN589745:UFP589747 TVR589745:TVT589747 TLV589745:TLX589747 TBZ589745:TCB589747 SSD589745:SSF589747 SIH589745:SIJ589747 RYL589745:RYN589747 ROP589745:ROR589747 RET589745:REV589747 QUX589745:QUZ589747 QLB589745:QLD589747 QBF589745:QBH589747 PRJ589745:PRL589747 PHN589745:PHP589747 OXR589745:OXT589747 ONV589745:ONX589747 ODZ589745:OEB589747 NUD589745:NUF589747 NKH589745:NKJ589747 NAL589745:NAN589747 MQP589745:MQR589747 MGT589745:MGV589747 LWX589745:LWZ589747 LNB589745:LND589747 LDF589745:LDH589747 KTJ589745:KTL589747 KJN589745:KJP589747 JZR589745:JZT589747 JPV589745:JPX589747 JFZ589745:JGB589747 IWD589745:IWF589747 IMH589745:IMJ589747 ICL589745:ICN589747 HSP589745:HSR589747 HIT589745:HIV589747 GYX589745:GYZ589747 GPB589745:GPD589747 GFF589745:GFH589747 FVJ589745:FVL589747 FLN589745:FLP589747 FBR589745:FBT589747 ERV589745:ERX589747 EHZ589745:EIB589747 DYD589745:DYF589747 DOH589745:DOJ589747 DEL589745:DEN589747 CUP589745:CUR589747 CKT589745:CKV589747 CAX589745:CAZ589747 BRB589745:BRD589747 BHF589745:BHH589747 AXJ589745:AXL589747 ANN589745:ANP589747 ADR589745:ADT589747 TV589745:TX589747 JZ589745:KB589747 WWL524209:WWN524211 WMP524209:WMR524211 WCT524209:WCV524211 VSX524209:VSZ524211 VJB524209:VJD524211 UZF524209:UZH524211 UPJ524209:UPL524211 UFN524209:UFP524211 TVR524209:TVT524211 TLV524209:TLX524211 TBZ524209:TCB524211 SSD524209:SSF524211 SIH524209:SIJ524211 RYL524209:RYN524211 ROP524209:ROR524211 RET524209:REV524211 QUX524209:QUZ524211 QLB524209:QLD524211 QBF524209:QBH524211 PRJ524209:PRL524211 PHN524209:PHP524211 OXR524209:OXT524211 ONV524209:ONX524211 ODZ524209:OEB524211 NUD524209:NUF524211 NKH524209:NKJ524211 NAL524209:NAN524211 MQP524209:MQR524211 MGT524209:MGV524211 LWX524209:LWZ524211 LNB524209:LND524211 LDF524209:LDH524211 KTJ524209:KTL524211 KJN524209:KJP524211 JZR524209:JZT524211 JPV524209:JPX524211 JFZ524209:JGB524211 IWD524209:IWF524211 IMH524209:IMJ524211 ICL524209:ICN524211 HSP524209:HSR524211 HIT524209:HIV524211 GYX524209:GYZ524211 GPB524209:GPD524211 GFF524209:GFH524211 FVJ524209:FVL524211 FLN524209:FLP524211 FBR524209:FBT524211 ERV524209:ERX524211 EHZ524209:EIB524211 DYD524209:DYF524211 DOH524209:DOJ524211 DEL524209:DEN524211 CUP524209:CUR524211 CKT524209:CKV524211 CAX524209:CAZ524211 BRB524209:BRD524211 BHF524209:BHH524211 AXJ524209:AXL524211 ANN524209:ANP524211 ADR524209:ADT524211 TV524209:TX524211 JZ524209:KB524211 WWL458673:WWN458675 WMP458673:WMR458675 WCT458673:WCV458675 VSX458673:VSZ458675 VJB458673:VJD458675 UZF458673:UZH458675 UPJ458673:UPL458675 UFN458673:UFP458675 TVR458673:TVT458675 TLV458673:TLX458675 TBZ458673:TCB458675 SSD458673:SSF458675 SIH458673:SIJ458675 RYL458673:RYN458675 ROP458673:ROR458675 RET458673:REV458675 QUX458673:QUZ458675 QLB458673:QLD458675 QBF458673:QBH458675 PRJ458673:PRL458675 PHN458673:PHP458675 OXR458673:OXT458675 ONV458673:ONX458675 ODZ458673:OEB458675 NUD458673:NUF458675 NKH458673:NKJ458675 NAL458673:NAN458675 MQP458673:MQR458675 MGT458673:MGV458675 LWX458673:LWZ458675 LNB458673:LND458675 LDF458673:LDH458675 KTJ458673:KTL458675 KJN458673:KJP458675 JZR458673:JZT458675 JPV458673:JPX458675 JFZ458673:JGB458675 IWD458673:IWF458675 IMH458673:IMJ458675 ICL458673:ICN458675 HSP458673:HSR458675 HIT458673:HIV458675 GYX458673:GYZ458675 GPB458673:GPD458675 GFF458673:GFH458675 FVJ458673:FVL458675 FLN458673:FLP458675 FBR458673:FBT458675 ERV458673:ERX458675 EHZ458673:EIB458675 DYD458673:DYF458675 DOH458673:DOJ458675 DEL458673:DEN458675 CUP458673:CUR458675 CKT458673:CKV458675 CAX458673:CAZ458675 BRB458673:BRD458675 BHF458673:BHH458675 AXJ458673:AXL458675 ANN458673:ANP458675 ADR458673:ADT458675 TV458673:TX458675 JZ458673:KB458675 WWL393137:WWN393139 WMP393137:WMR393139 WCT393137:WCV393139 VSX393137:VSZ393139 VJB393137:VJD393139 UZF393137:UZH393139 UPJ393137:UPL393139 UFN393137:UFP393139 TVR393137:TVT393139 TLV393137:TLX393139 TBZ393137:TCB393139 SSD393137:SSF393139 SIH393137:SIJ393139 RYL393137:RYN393139 ROP393137:ROR393139 RET393137:REV393139 QUX393137:QUZ393139 QLB393137:QLD393139 QBF393137:QBH393139 PRJ393137:PRL393139 PHN393137:PHP393139 OXR393137:OXT393139 ONV393137:ONX393139 ODZ393137:OEB393139 NUD393137:NUF393139 NKH393137:NKJ393139 NAL393137:NAN393139 MQP393137:MQR393139 MGT393137:MGV393139 LWX393137:LWZ393139 LNB393137:LND393139 LDF393137:LDH393139 KTJ393137:KTL393139 KJN393137:KJP393139 JZR393137:JZT393139 JPV393137:JPX393139 JFZ393137:JGB393139 IWD393137:IWF393139 IMH393137:IMJ393139 ICL393137:ICN393139 HSP393137:HSR393139 HIT393137:HIV393139 GYX393137:GYZ393139 GPB393137:GPD393139 GFF393137:GFH393139 FVJ393137:FVL393139 FLN393137:FLP393139 FBR393137:FBT393139 ERV393137:ERX393139 EHZ393137:EIB393139 DYD393137:DYF393139 DOH393137:DOJ393139 DEL393137:DEN393139 CUP393137:CUR393139 CKT393137:CKV393139 CAX393137:CAZ393139 BRB393137:BRD393139 BHF393137:BHH393139 AXJ393137:AXL393139 ANN393137:ANP393139 ADR393137:ADT393139 TV393137:TX393139 JZ393137:KB393139 WWL327601:WWN327603 WMP327601:WMR327603 WCT327601:WCV327603 VSX327601:VSZ327603 VJB327601:VJD327603 UZF327601:UZH327603 UPJ327601:UPL327603 UFN327601:UFP327603 TVR327601:TVT327603 TLV327601:TLX327603 TBZ327601:TCB327603 SSD327601:SSF327603 SIH327601:SIJ327603 RYL327601:RYN327603 ROP327601:ROR327603 RET327601:REV327603 QUX327601:QUZ327603 QLB327601:QLD327603 QBF327601:QBH327603 PRJ327601:PRL327603 PHN327601:PHP327603 OXR327601:OXT327603 ONV327601:ONX327603 ODZ327601:OEB327603 NUD327601:NUF327603 NKH327601:NKJ327603 NAL327601:NAN327603 MQP327601:MQR327603 MGT327601:MGV327603 LWX327601:LWZ327603 LNB327601:LND327603 LDF327601:LDH327603 KTJ327601:KTL327603 KJN327601:KJP327603 JZR327601:JZT327603 JPV327601:JPX327603 JFZ327601:JGB327603 IWD327601:IWF327603 IMH327601:IMJ327603 ICL327601:ICN327603 HSP327601:HSR327603 HIT327601:HIV327603 GYX327601:GYZ327603 GPB327601:GPD327603 GFF327601:GFH327603 FVJ327601:FVL327603 FLN327601:FLP327603 FBR327601:FBT327603 ERV327601:ERX327603 EHZ327601:EIB327603 DYD327601:DYF327603 DOH327601:DOJ327603 DEL327601:DEN327603 CUP327601:CUR327603 CKT327601:CKV327603 CAX327601:CAZ327603 BRB327601:BRD327603 BHF327601:BHH327603 AXJ327601:AXL327603 ANN327601:ANP327603 ADR327601:ADT327603 TV327601:TX327603 JZ327601:KB327603 WWL262065:WWN262067 WMP262065:WMR262067 WCT262065:WCV262067 VSX262065:VSZ262067 VJB262065:VJD262067 UZF262065:UZH262067 UPJ262065:UPL262067 UFN262065:UFP262067 TVR262065:TVT262067 TLV262065:TLX262067 TBZ262065:TCB262067 SSD262065:SSF262067 SIH262065:SIJ262067 RYL262065:RYN262067 ROP262065:ROR262067 RET262065:REV262067 QUX262065:QUZ262067 QLB262065:QLD262067 QBF262065:QBH262067 PRJ262065:PRL262067 PHN262065:PHP262067 OXR262065:OXT262067 ONV262065:ONX262067 ODZ262065:OEB262067 NUD262065:NUF262067 NKH262065:NKJ262067 NAL262065:NAN262067 MQP262065:MQR262067 MGT262065:MGV262067 LWX262065:LWZ262067 LNB262065:LND262067 LDF262065:LDH262067 KTJ262065:KTL262067 KJN262065:KJP262067 JZR262065:JZT262067 JPV262065:JPX262067 JFZ262065:JGB262067 IWD262065:IWF262067 IMH262065:IMJ262067 ICL262065:ICN262067 HSP262065:HSR262067 HIT262065:HIV262067 GYX262065:GYZ262067 GPB262065:GPD262067 GFF262065:GFH262067 FVJ262065:FVL262067 FLN262065:FLP262067 FBR262065:FBT262067 ERV262065:ERX262067 EHZ262065:EIB262067 DYD262065:DYF262067 DOH262065:DOJ262067 DEL262065:DEN262067 CUP262065:CUR262067 CKT262065:CKV262067 CAX262065:CAZ262067 BRB262065:BRD262067 BHF262065:BHH262067 AXJ262065:AXL262067 ANN262065:ANP262067 ADR262065:ADT262067 TV262065:TX262067 JZ262065:KB262067 WWL196529:WWN196531 WMP196529:WMR196531 WCT196529:WCV196531 VSX196529:VSZ196531 VJB196529:VJD196531 UZF196529:UZH196531 UPJ196529:UPL196531 UFN196529:UFP196531 TVR196529:TVT196531 TLV196529:TLX196531 TBZ196529:TCB196531 SSD196529:SSF196531 SIH196529:SIJ196531 RYL196529:RYN196531 ROP196529:ROR196531 RET196529:REV196531 QUX196529:QUZ196531 QLB196529:QLD196531 QBF196529:QBH196531 PRJ196529:PRL196531 PHN196529:PHP196531 OXR196529:OXT196531 ONV196529:ONX196531 ODZ196529:OEB196531 NUD196529:NUF196531 NKH196529:NKJ196531 NAL196529:NAN196531 MQP196529:MQR196531 MGT196529:MGV196531 LWX196529:LWZ196531 LNB196529:LND196531 LDF196529:LDH196531 KTJ196529:KTL196531 KJN196529:KJP196531 JZR196529:JZT196531 JPV196529:JPX196531 JFZ196529:JGB196531 IWD196529:IWF196531 IMH196529:IMJ196531 ICL196529:ICN196531 HSP196529:HSR196531 HIT196529:HIV196531 GYX196529:GYZ196531 GPB196529:GPD196531 GFF196529:GFH196531 FVJ196529:FVL196531 FLN196529:FLP196531 FBR196529:FBT196531 ERV196529:ERX196531 EHZ196529:EIB196531 DYD196529:DYF196531 DOH196529:DOJ196531 DEL196529:DEN196531 CUP196529:CUR196531 CKT196529:CKV196531 CAX196529:CAZ196531 BRB196529:BRD196531 BHF196529:BHH196531 AXJ196529:AXL196531 ANN196529:ANP196531 ADR196529:ADT196531 TV196529:TX196531 JZ196529:KB196531 WWL130993:WWN130995 WMP130993:WMR130995 WCT130993:WCV130995 VSX130993:VSZ130995 VJB130993:VJD130995 UZF130993:UZH130995 UPJ130993:UPL130995 UFN130993:UFP130995 TVR130993:TVT130995 TLV130993:TLX130995 TBZ130993:TCB130995 SSD130993:SSF130995 SIH130993:SIJ130995 RYL130993:RYN130995 ROP130993:ROR130995 RET130993:REV130995 QUX130993:QUZ130995 QLB130993:QLD130995 QBF130993:QBH130995 PRJ130993:PRL130995 PHN130993:PHP130995 OXR130993:OXT130995 ONV130993:ONX130995 ODZ130993:OEB130995 NUD130993:NUF130995 NKH130993:NKJ130995 NAL130993:NAN130995 MQP130993:MQR130995 MGT130993:MGV130995 LWX130993:LWZ130995 LNB130993:LND130995 LDF130993:LDH130995 KTJ130993:KTL130995 KJN130993:KJP130995 JZR130993:JZT130995 JPV130993:JPX130995 JFZ130993:JGB130995 IWD130993:IWF130995 IMH130993:IMJ130995 ICL130993:ICN130995 HSP130993:HSR130995 HIT130993:HIV130995 GYX130993:GYZ130995 GPB130993:GPD130995 GFF130993:GFH130995 FVJ130993:FVL130995 FLN130993:FLP130995 FBR130993:FBT130995 ERV130993:ERX130995 EHZ130993:EIB130995 DYD130993:DYF130995 DOH130993:DOJ130995 DEL130993:DEN130995 CUP130993:CUR130995 CKT130993:CKV130995 CAX130993:CAZ130995 BRB130993:BRD130995 BHF130993:BHH130995 AXJ130993:AXL130995 ANN130993:ANP130995 ADR130993:ADT130995 TV130993:TX130995 JZ130993:KB130995 WWL65457:WWN65459 WMP65457:WMR65459 WCT65457:WCV65459 VSX65457:VSZ65459 VJB65457:VJD65459 UZF65457:UZH65459 UPJ65457:UPL65459 UFN65457:UFP65459 TVR65457:TVT65459 TLV65457:TLX65459 TBZ65457:TCB65459 SSD65457:SSF65459 SIH65457:SIJ65459 RYL65457:RYN65459 ROP65457:ROR65459 RET65457:REV65459 QUX65457:QUZ65459 QLB65457:QLD65459 QBF65457:QBH65459 PRJ65457:PRL65459 PHN65457:PHP65459 OXR65457:OXT65459 ONV65457:ONX65459 ODZ65457:OEB65459 NUD65457:NUF65459 NKH65457:NKJ65459 NAL65457:NAN65459 MQP65457:MQR65459 MGT65457:MGV65459 LWX65457:LWZ65459 LNB65457:LND65459 LDF65457:LDH65459 KTJ65457:KTL65459 KJN65457:KJP65459 JZR65457:JZT65459 JPV65457:JPX65459 JFZ65457:JGB65459 IWD65457:IWF65459 IMH65457:IMJ65459 ICL65457:ICN65459 HSP65457:HSR65459 HIT65457:HIV65459 GYX65457:GYZ65459 GPB65457:GPD65459 GFF65457:GFH65459 FVJ65457:FVL65459 FLN65457:FLP65459 FBR65457:FBT65459 ERV65457:ERX65459 EHZ65457:EIB65459 DYD65457:DYF65459 DOH65457:DOJ65459 DEL65457:DEN65459 CUP65457:CUR65459 CKT65457:CKV65459 CAX65457:CAZ65459 BRB65457:BRD65459 BHF65457:BHH65459 AXJ65457:AXL65459 ANN65457:ANP65459 ADR65457:ADT65459 TV65457:TX65459 JZ65457:KB65459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2970:WMR982972 WCT982970:WCV982972 VSX982970:VSZ982972 AG982961:AG982968 AG917425:AG917432 AG851889:AG851896 AG786353:AG786360 AG720817:AG720824 AG655281:AG655288 AG589745:AG589752 AG524209:AG524216 AG458673:AG458680 AG393137:AG393144 AG327601:AG327608 AG262065:AG262072 AG196529:AG196536 AG130993:AG131000 AG65457:AG65464 WWL12:WWN14" xr:uid="{00000000-0002-0000-0000-00000A000000}">
      <formula1>$AF$81:$AF$84</formula1>
    </dataValidation>
    <dataValidation type="list" allowBlank="1" showInputMessage="1" showErrorMessage="1" sqref="WWH982965:WWH982972 AD917429:AD917436 AD851893:AD851900 AD786357:AD786364 AD720821:AD720828 AD655285:AD655292 AD589749:AD589756 AD524213:AD524220 AD458677:AD458684 AD393141:AD393148 AD327605:AD327612 AD262069:AD262076 AD196533:AD196540 AD130997:AD131004 AD65461:AD65468 AD982965:AD982972 JF12:JF14 J65457:J65460 J130993:J130996 J196529:J196532 J262065:J262068 J327601:J327604 J393137:J393140 J458673:J458676 J524209:J524212 J589745:J589748 J655281:J655284 J720817:J720820 J786353:J786356 J851889:J851892 J917425:J917428 J982961:J982964 WML982965:WML982972 WCP982965:WCP982972 VST982965:VST982972 VIX982965:VIX982972 UZB982965:UZB982972 UPF982965:UPF982972 UFJ982965:UFJ982972 TVN982965:TVN982972 TLR982965:TLR982972 TBV982965:TBV982972 SRZ982965:SRZ982972 SID982965:SID982972 RYH982965:RYH982972 ROL982965:ROL982972 REP982965:REP982972 QUT982965:QUT982972 QKX982965:QKX982972 QBB982965:QBB982972 PRF982965:PRF982972 PHJ982965:PHJ982972 OXN982965:OXN982972 ONR982965:ONR982972 ODV982965:ODV982972 NTZ982965:NTZ982972 NKD982965:NKD982972 NAH982965:NAH982972 MQL982965:MQL982972 MGP982965:MGP982972 LWT982965:LWT982972 LMX982965:LMX982972 LDB982965:LDB982972 KTF982965:KTF982972 KJJ982965:KJJ982972 JZN982965:JZN982972 JPR982965:JPR982972 JFV982965:JFV982972 IVZ982965:IVZ982972 IMD982965:IMD982972 ICH982965:ICH982972 HSL982965:HSL982972 HIP982965:HIP982972 GYT982965:GYT982972 GOX982965:GOX982972 GFB982965:GFB982972 FVF982965:FVF982972 FLJ982965:FLJ982972 FBN982965:FBN982972 ERR982965:ERR982972 EHV982965:EHV982972 DXZ982965:DXZ982972 DOD982965:DOD982972 DEH982965:DEH982972 CUL982965:CUL982972 CKP982965:CKP982972 CAT982965:CAT982972 BQX982965:BQX982972 BHB982965:BHB982972 AXF982965:AXF982972 ANJ982965:ANJ982972 ADN982965:ADN982972 TR982965:TR982972 JV982965:JV982972 WWH917429:WWH917436 WML917429:WML917436 WCP917429:WCP917436 VST917429:VST917436 VIX917429:VIX917436 UZB917429:UZB917436 UPF917429:UPF917436 UFJ917429:UFJ917436 TVN917429:TVN917436 TLR917429:TLR917436 TBV917429:TBV917436 SRZ917429:SRZ917436 SID917429:SID917436 RYH917429:RYH917436 ROL917429:ROL917436 REP917429:REP917436 QUT917429:QUT917436 QKX917429:QKX917436 QBB917429:QBB917436 PRF917429:PRF917436 PHJ917429:PHJ917436 OXN917429:OXN917436 ONR917429:ONR917436 ODV917429:ODV917436 NTZ917429:NTZ917436 NKD917429:NKD917436 NAH917429:NAH917436 MQL917429:MQL917436 MGP917429:MGP917436 LWT917429:LWT917436 LMX917429:LMX917436 LDB917429:LDB917436 KTF917429:KTF917436 KJJ917429:KJJ917436 JZN917429:JZN917436 JPR917429:JPR917436 JFV917429:JFV917436 IVZ917429:IVZ917436 IMD917429:IMD917436 ICH917429:ICH917436 HSL917429:HSL917436 HIP917429:HIP917436 GYT917429:GYT917436 GOX917429:GOX917436 GFB917429:GFB917436 FVF917429:FVF917436 FLJ917429:FLJ917436 FBN917429:FBN917436 ERR917429:ERR917436 EHV917429:EHV917436 DXZ917429:DXZ917436 DOD917429:DOD917436 DEH917429:DEH917436 CUL917429:CUL917436 CKP917429:CKP917436 CAT917429:CAT917436 BQX917429:BQX917436 BHB917429:BHB917436 AXF917429:AXF917436 ANJ917429:ANJ917436 ADN917429:ADN917436 TR917429:TR917436 JV917429:JV917436 WWH851893:WWH851900 WML851893:WML851900 WCP851893:WCP851900 VST851893:VST851900 VIX851893:VIX851900 UZB851893:UZB851900 UPF851893:UPF851900 UFJ851893:UFJ851900 TVN851893:TVN851900 TLR851893:TLR851900 TBV851893:TBV851900 SRZ851893:SRZ851900 SID851893:SID851900 RYH851893:RYH851900 ROL851893:ROL851900 REP851893:REP851900 QUT851893:QUT851900 QKX851893:QKX851900 QBB851893:QBB851900 PRF851893:PRF851900 PHJ851893:PHJ851900 OXN851893:OXN851900 ONR851893:ONR851900 ODV851893:ODV851900 NTZ851893:NTZ851900 NKD851893:NKD851900 NAH851893:NAH851900 MQL851893:MQL851900 MGP851893:MGP851900 LWT851893:LWT851900 LMX851893:LMX851900 LDB851893:LDB851900 KTF851893:KTF851900 KJJ851893:KJJ851900 JZN851893:JZN851900 JPR851893:JPR851900 JFV851893:JFV851900 IVZ851893:IVZ851900 IMD851893:IMD851900 ICH851893:ICH851900 HSL851893:HSL851900 HIP851893:HIP851900 GYT851893:GYT851900 GOX851893:GOX851900 GFB851893:GFB851900 FVF851893:FVF851900 FLJ851893:FLJ851900 FBN851893:FBN851900 ERR851893:ERR851900 EHV851893:EHV851900 DXZ851893:DXZ851900 DOD851893:DOD851900 DEH851893:DEH851900 CUL851893:CUL851900 CKP851893:CKP851900 CAT851893:CAT851900 BQX851893:BQX851900 BHB851893:BHB851900 AXF851893:AXF851900 ANJ851893:ANJ851900 ADN851893:ADN851900 TR851893:TR851900 JV851893:JV851900 WWH786357:WWH786364 WML786357:WML786364 WCP786357:WCP786364 VST786357:VST786364 VIX786357:VIX786364 UZB786357:UZB786364 UPF786357:UPF786364 UFJ786357:UFJ786364 TVN786357:TVN786364 TLR786357:TLR786364 TBV786357:TBV786364 SRZ786357:SRZ786364 SID786357:SID786364 RYH786357:RYH786364 ROL786357:ROL786364 REP786357:REP786364 QUT786357:QUT786364 QKX786357:QKX786364 QBB786357:QBB786364 PRF786357:PRF786364 PHJ786357:PHJ786364 OXN786357:OXN786364 ONR786357:ONR786364 ODV786357:ODV786364 NTZ786357:NTZ786364 NKD786357:NKD786364 NAH786357:NAH786364 MQL786357:MQL786364 MGP786357:MGP786364 LWT786357:LWT786364 LMX786357:LMX786364 LDB786357:LDB786364 KTF786357:KTF786364 KJJ786357:KJJ786364 JZN786357:JZN786364 JPR786357:JPR786364 JFV786357:JFV786364 IVZ786357:IVZ786364 IMD786357:IMD786364 ICH786357:ICH786364 HSL786357:HSL786364 HIP786357:HIP786364 GYT786357:GYT786364 GOX786357:GOX786364 GFB786357:GFB786364 FVF786357:FVF786364 FLJ786357:FLJ786364 FBN786357:FBN786364 ERR786357:ERR786364 EHV786357:EHV786364 DXZ786357:DXZ786364 DOD786357:DOD786364 DEH786357:DEH786364 CUL786357:CUL786364 CKP786357:CKP786364 CAT786357:CAT786364 BQX786357:BQX786364 BHB786357:BHB786364 AXF786357:AXF786364 ANJ786357:ANJ786364 ADN786357:ADN786364 TR786357:TR786364 JV786357:JV786364 WWH720821:WWH720828 WML720821:WML720828 WCP720821:WCP720828 VST720821:VST720828 VIX720821:VIX720828 UZB720821:UZB720828 UPF720821:UPF720828 UFJ720821:UFJ720828 TVN720821:TVN720828 TLR720821:TLR720828 TBV720821:TBV720828 SRZ720821:SRZ720828 SID720821:SID720828 RYH720821:RYH720828 ROL720821:ROL720828 REP720821:REP720828 QUT720821:QUT720828 QKX720821:QKX720828 QBB720821:QBB720828 PRF720821:PRF720828 PHJ720821:PHJ720828 OXN720821:OXN720828 ONR720821:ONR720828 ODV720821:ODV720828 NTZ720821:NTZ720828 NKD720821:NKD720828 NAH720821:NAH720828 MQL720821:MQL720828 MGP720821:MGP720828 LWT720821:LWT720828 LMX720821:LMX720828 LDB720821:LDB720828 KTF720821:KTF720828 KJJ720821:KJJ720828 JZN720821:JZN720828 JPR720821:JPR720828 JFV720821:JFV720828 IVZ720821:IVZ720828 IMD720821:IMD720828 ICH720821:ICH720828 HSL720821:HSL720828 HIP720821:HIP720828 GYT720821:GYT720828 GOX720821:GOX720828 GFB720821:GFB720828 FVF720821:FVF720828 FLJ720821:FLJ720828 FBN720821:FBN720828 ERR720821:ERR720828 EHV720821:EHV720828 DXZ720821:DXZ720828 DOD720821:DOD720828 DEH720821:DEH720828 CUL720821:CUL720828 CKP720821:CKP720828 CAT720821:CAT720828 BQX720821:BQX720828 BHB720821:BHB720828 AXF720821:AXF720828 ANJ720821:ANJ720828 ADN720821:ADN720828 TR720821:TR720828 JV720821:JV720828 WWH655285:WWH655292 WML655285:WML655292 WCP655285:WCP655292 VST655285:VST655292 VIX655285:VIX655292 UZB655285:UZB655292 UPF655285:UPF655292 UFJ655285:UFJ655292 TVN655285:TVN655292 TLR655285:TLR655292 TBV655285:TBV655292 SRZ655285:SRZ655292 SID655285:SID655292 RYH655285:RYH655292 ROL655285:ROL655292 REP655285:REP655292 QUT655285:QUT655292 QKX655285:QKX655292 QBB655285:QBB655292 PRF655285:PRF655292 PHJ655285:PHJ655292 OXN655285:OXN655292 ONR655285:ONR655292 ODV655285:ODV655292 NTZ655285:NTZ655292 NKD655285:NKD655292 NAH655285:NAH655292 MQL655285:MQL655292 MGP655285:MGP655292 LWT655285:LWT655292 LMX655285:LMX655292 LDB655285:LDB655292 KTF655285:KTF655292 KJJ655285:KJJ655292 JZN655285:JZN655292 JPR655285:JPR655292 JFV655285:JFV655292 IVZ655285:IVZ655292 IMD655285:IMD655292 ICH655285:ICH655292 HSL655285:HSL655292 HIP655285:HIP655292 GYT655285:GYT655292 GOX655285:GOX655292 GFB655285:GFB655292 FVF655285:FVF655292 FLJ655285:FLJ655292 FBN655285:FBN655292 ERR655285:ERR655292 EHV655285:EHV655292 DXZ655285:DXZ655292 DOD655285:DOD655292 DEH655285:DEH655292 CUL655285:CUL655292 CKP655285:CKP655292 CAT655285:CAT655292 BQX655285:BQX655292 BHB655285:BHB655292 AXF655285:AXF655292 ANJ655285:ANJ655292 ADN655285:ADN655292 TR655285:TR655292 JV655285:JV655292 WWH589749:WWH589756 WML589749:WML589756 WCP589749:WCP589756 VST589749:VST589756 VIX589749:VIX589756 UZB589749:UZB589756 UPF589749:UPF589756 UFJ589749:UFJ589756 TVN589749:TVN589756 TLR589749:TLR589756 TBV589749:TBV589756 SRZ589749:SRZ589756 SID589749:SID589756 RYH589749:RYH589756 ROL589749:ROL589756 REP589749:REP589756 QUT589749:QUT589756 QKX589749:QKX589756 QBB589749:QBB589756 PRF589749:PRF589756 PHJ589749:PHJ589756 OXN589749:OXN589756 ONR589749:ONR589756 ODV589749:ODV589756 NTZ589749:NTZ589756 NKD589749:NKD589756 NAH589749:NAH589756 MQL589749:MQL589756 MGP589749:MGP589756 LWT589749:LWT589756 LMX589749:LMX589756 LDB589749:LDB589756 KTF589749:KTF589756 KJJ589749:KJJ589756 JZN589749:JZN589756 JPR589749:JPR589756 JFV589749:JFV589756 IVZ589749:IVZ589756 IMD589749:IMD589756 ICH589749:ICH589756 HSL589749:HSL589756 HIP589749:HIP589756 GYT589749:GYT589756 GOX589749:GOX589756 GFB589749:GFB589756 FVF589749:FVF589756 FLJ589749:FLJ589756 FBN589749:FBN589756 ERR589749:ERR589756 EHV589749:EHV589756 DXZ589749:DXZ589756 DOD589749:DOD589756 DEH589749:DEH589756 CUL589749:CUL589756 CKP589749:CKP589756 CAT589749:CAT589756 BQX589749:BQX589756 BHB589749:BHB589756 AXF589749:AXF589756 ANJ589749:ANJ589756 ADN589749:ADN589756 TR589749:TR589756 JV589749:JV589756 WWH524213:WWH524220 WML524213:WML524220 WCP524213:WCP524220 VST524213:VST524220 VIX524213:VIX524220 UZB524213:UZB524220 UPF524213:UPF524220 UFJ524213:UFJ524220 TVN524213:TVN524220 TLR524213:TLR524220 TBV524213:TBV524220 SRZ524213:SRZ524220 SID524213:SID524220 RYH524213:RYH524220 ROL524213:ROL524220 REP524213:REP524220 QUT524213:QUT524220 QKX524213:QKX524220 QBB524213:QBB524220 PRF524213:PRF524220 PHJ524213:PHJ524220 OXN524213:OXN524220 ONR524213:ONR524220 ODV524213:ODV524220 NTZ524213:NTZ524220 NKD524213:NKD524220 NAH524213:NAH524220 MQL524213:MQL524220 MGP524213:MGP524220 LWT524213:LWT524220 LMX524213:LMX524220 LDB524213:LDB524220 KTF524213:KTF524220 KJJ524213:KJJ524220 JZN524213:JZN524220 JPR524213:JPR524220 JFV524213:JFV524220 IVZ524213:IVZ524220 IMD524213:IMD524220 ICH524213:ICH524220 HSL524213:HSL524220 HIP524213:HIP524220 GYT524213:GYT524220 GOX524213:GOX524220 GFB524213:GFB524220 FVF524213:FVF524220 FLJ524213:FLJ524220 FBN524213:FBN524220 ERR524213:ERR524220 EHV524213:EHV524220 DXZ524213:DXZ524220 DOD524213:DOD524220 DEH524213:DEH524220 CUL524213:CUL524220 CKP524213:CKP524220 CAT524213:CAT524220 BQX524213:BQX524220 BHB524213:BHB524220 AXF524213:AXF524220 ANJ524213:ANJ524220 ADN524213:ADN524220 TR524213:TR524220 JV524213:JV524220 WWH458677:WWH458684 WML458677:WML458684 WCP458677:WCP458684 VST458677:VST458684 VIX458677:VIX458684 UZB458677:UZB458684 UPF458677:UPF458684 UFJ458677:UFJ458684 TVN458677:TVN458684 TLR458677:TLR458684 TBV458677:TBV458684 SRZ458677:SRZ458684 SID458677:SID458684 RYH458677:RYH458684 ROL458677:ROL458684 REP458677:REP458684 QUT458677:QUT458684 QKX458677:QKX458684 QBB458677:QBB458684 PRF458677:PRF458684 PHJ458677:PHJ458684 OXN458677:OXN458684 ONR458677:ONR458684 ODV458677:ODV458684 NTZ458677:NTZ458684 NKD458677:NKD458684 NAH458677:NAH458684 MQL458677:MQL458684 MGP458677:MGP458684 LWT458677:LWT458684 LMX458677:LMX458684 LDB458677:LDB458684 KTF458677:KTF458684 KJJ458677:KJJ458684 JZN458677:JZN458684 JPR458677:JPR458684 JFV458677:JFV458684 IVZ458677:IVZ458684 IMD458677:IMD458684 ICH458677:ICH458684 HSL458677:HSL458684 HIP458677:HIP458684 GYT458677:GYT458684 GOX458677:GOX458684 GFB458677:GFB458684 FVF458677:FVF458684 FLJ458677:FLJ458684 FBN458677:FBN458684 ERR458677:ERR458684 EHV458677:EHV458684 DXZ458677:DXZ458684 DOD458677:DOD458684 DEH458677:DEH458684 CUL458677:CUL458684 CKP458677:CKP458684 CAT458677:CAT458684 BQX458677:BQX458684 BHB458677:BHB458684 AXF458677:AXF458684 ANJ458677:ANJ458684 ADN458677:ADN458684 TR458677:TR458684 JV458677:JV458684 WWH393141:WWH393148 WML393141:WML393148 WCP393141:WCP393148 VST393141:VST393148 VIX393141:VIX393148 UZB393141:UZB393148 UPF393141:UPF393148 UFJ393141:UFJ393148 TVN393141:TVN393148 TLR393141:TLR393148 TBV393141:TBV393148 SRZ393141:SRZ393148 SID393141:SID393148 RYH393141:RYH393148 ROL393141:ROL393148 REP393141:REP393148 QUT393141:QUT393148 QKX393141:QKX393148 QBB393141:QBB393148 PRF393141:PRF393148 PHJ393141:PHJ393148 OXN393141:OXN393148 ONR393141:ONR393148 ODV393141:ODV393148 NTZ393141:NTZ393148 NKD393141:NKD393148 NAH393141:NAH393148 MQL393141:MQL393148 MGP393141:MGP393148 LWT393141:LWT393148 LMX393141:LMX393148 LDB393141:LDB393148 KTF393141:KTF393148 KJJ393141:KJJ393148 JZN393141:JZN393148 JPR393141:JPR393148 JFV393141:JFV393148 IVZ393141:IVZ393148 IMD393141:IMD393148 ICH393141:ICH393148 HSL393141:HSL393148 HIP393141:HIP393148 GYT393141:GYT393148 GOX393141:GOX393148 GFB393141:GFB393148 FVF393141:FVF393148 FLJ393141:FLJ393148 FBN393141:FBN393148 ERR393141:ERR393148 EHV393141:EHV393148 DXZ393141:DXZ393148 DOD393141:DOD393148 DEH393141:DEH393148 CUL393141:CUL393148 CKP393141:CKP393148 CAT393141:CAT393148 BQX393141:BQX393148 BHB393141:BHB393148 AXF393141:AXF393148 ANJ393141:ANJ393148 ADN393141:ADN393148 TR393141:TR393148 JV393141:JV393148 WWH327605:WWH327612 WML327605:WML327612 WCP327605:WCP327612 VST327605:VST327612 VIX327605:VIX327612 UZB327605:UZB327612 UPF327605:UPF327612 UFJ327605:UFJ327612 TVN327605:TVN327612 TLR327605:TLR327612 TBV327605:TBV327612 SRZ327605:SRZ327612 SID327605:SID327612 RYH327605:RYH327612 ROL327605:ROL327612 REP327605:REP327612 QUT327605:QUT327612 QKX327605:QKX327612 QBB327605:QBB327612 PRF327605:PRF327612 PHJ327605:PHJ327612 OXN327605:OXN327612 ONR327605:ONR327612 ODV327605:ODV327612 NTZ327605:NTZ327612 NKD327605:NKD327612 NAH327605:NAH327612 MQL327605:MQL327612 MGP327605:MGP327612 LWT327605:LWT327612 LMX327605:LMX327612 LDB327605:LDB327612 KTF327605:KTF327612 KJJ327605:KJJ327612 JZN327605:JZN327612 JPR327605:JPR327612 JFV327605:JFV327612 IVZ327605:IVZ327612 IMD327605:IMD327612 ICH327605:ICH327612 HSL327605:HSL327612 HIP327605:HIP327612 GYT327605:GYT327612 GOX327605:GOX327612 GFB327605:GFB327612 FVF327605:FVF327612 FLJ327605:FLJ327612 FBN327605:FBN327612 ERR327605:ERR327612 EHV327605:EHV327612 DXZ327605:DXZ327612 DOD327605:DOD327612 DEH327605:DEH327612 CUL327605:CUL327612 CKP327605:CKP327612 CAT327605:CAT327612 BQX327605:BQX327612 BHB327605:BHB327612 AXF327605:AXF327612 ANJ327605:ANJ327612 ADN327605:ADN327612 TR327605:TR327612 JV327605:JV327612 WWH262069:WWH262076 WML262069:WML262076 WCP262069:WCP262076 VST262069:VST262076 VIX262069:VIX262076 UZB262069:UZB262076 UPF262069:UPF262076 UFJ262069:UFJ262076 TVN262069:TVN262076 TLR262069:TLR262076 TBV262069:TBV262076 SRZ262069:SRZ262076 SID262069:SID262076 RYH262069:RYH262076 ROL262069:ROL262076 REP262069:REP262076 QUT262069:QUT262076 QKX262069:QKX262076 QBB262069:QBB262076 PRF262069:PRF262076 PHJ262069:PHJ262076 OXN262069:OXN262076 ONR262069:ONR262076 ODV262069:ODV262076 NTZ262069:NTZ262076 NKD262069:NKD262076 NAH262069:NAH262076 MQL262069:MQL262076 MGP262069:MGP262076 LWT262069:LWT262076 LMX262069:LMX262076 LDB262069:LDB262076 KTF262069:KTF262076 KJJ262069:KJJ262076 JZN262069:JZN262076 JPR262069:JPR262076 JFV262069:JFV262076 IVZ262069:IVZ262076 IMD262069:IMD262076 ICH262069:ICH262076 HSL262069:HSL262076 HIP262069:HIP262076 GYT262069:GYT262076 GOX262069:GOX262076 GFB262069:GFB262076 FVF262069:FVF262076 FLJ262069:FLJ262076 FBN262069:FBN262076 ERR262069:ERR262076 EHV262069:EHV262076 DXZ262069:DXZ262076 DOD262069:DOD262076 DEH262069:DEH262076 CUL262069:CUL262076 CKP262069:CKP262076 CAT262069:CAT262076 BQX262069:BQX262076 BHB262069:BHB262076 AXF262069:AXF262076 ANJ262069:ANJ262076 ADN262069:ADN262076 TR262069:TR262076 JV262069:JV262076 WWH196533:WWH196540 WML196533:WML196540 WCP196533:WCP196540 VST196533:VST196540 VIX196533:VIX196540 UZB196533:UZB196540 UPF196533:UPF196540 UFJ196533:UFJ196540 TVN196533:TVN196540 TLR196533:TLR196540 TBV196533:TBV196540 SRZ196533:SRZ196540 SID196533:SID196540 RYH196533:RYH196540 ROL196533:ROL196540 REP196533:REP196540 QUT196533:QUT196540 QKX196533:QKX196540 QBB196533:QBB196540 PRF196533:PRF196540 PHJ196533:PHJ196540 OXN196533:OXN196540 ONR196533:ONR196540 ODV196533:ODV196540 NTZ196533:NTZ196540 NKD196533:NKD196540 NAH196533:NAH196540 MQL196533:MQL196540 MGP196533:MGP196540 LWT196533:LWT196540 LMX196533:LMX196540 LDB196533:LDB196540 KTF196533:KTF196540 KJJ196533:KJJ196540 JZN196533:JZN196540 JPR196533:JPR196540 JFV196533:JFV196540 IVZ196533:IVZ196540 IMD196533:IMD196540 ICH196533:ICH196540 HSL196533:HSL196540 HIP196533:HIP196540 GYT196533:GYT196540 GOX196533:GOX196540 GFB196533:GFB196540 FVF196533:FVF196540 FLJ196533:FLJ196540 FBN196533:FBN196540 ERR196533:ERR196540 EHV196533:EHV196540 DXZ196533:DXZ196540 DOD196533:DOD196540 DEH196533:DEH196540 CUL196533:CUL196540 CKP196533:CKP196540 CAT196533:CAT196540 BQX196533:BQX196540 BHB196533:BHB196540 AXF196533:AXF196540 ANJ196533:ANJ196540 ADN196533:ADN196540 TR196533:TR196540 JV196533:JV196540 WWH130997:WWH131004 WML130997:WML131004 WCP130997:WCP131004 VST130997:VST131004 VIX130997:VIX131004 UZB130997:UZB131004 UPF130997:UPF131004 UFJ130997:UFJ131004 TVN130997:TVN131004 TLR130997:TLR131004 TBV130997:TBV131004 SRZ130997:SRZ131004 SID130997:SID131004 RYH130997:RYH131004 ROL130997:ROL131004 REP130997:REP131004 QUT130997:QUT131004 QKX130997:QKX131004 QBB130997:QBB131004 PRF130997:PRF131004 PHJ130997:PHJ131004 OXN130997:OXN131004 ONR130997:ONR131004 ODV130997:ODV131004 NTZ130997:NTZ131004 NKD130997:NKD131004 NAH130997:NAH131004 MQL130997:MQL131004 MGP130997:MGP131004 LWT130997:LWT131004 LMX130997:LMX131004 LDB130997:LDB131004 KTF130997:KTF131004 KJJ130997:KJJ131004 JZN130997:JZN131004 JPR130997:JPR131004 JFV130997:JFV131004 IVZ130997:IVZ131004 IMD130997:IMD131004 ICH130997:ICH131004 HSL130997:HSL131004 HIP130997:HIP131004 GYT130997:GYT131004 GOX130997:GOX131004 GFB130997:GFB131004 FVF130997:FVF131004 FLJ130997:FLJ131004 FBN130997:FBN131004 ERR130997:ERR131004 EHV130997:EHV131004 DXZ130997:DXZ131004 DOD130997:DOD131004 DEH130997:DEH131004 CUL130997:CUL131004 CKP130997:CKP131004 CAT130997:CAT131004 BQX130997:BQX131004 BHB130997:BHB131004 AXF130997:AXF131004 ANJ130997:ANJ131004 ADN130997:ADN131004 TR130997:TR131004 JV130997:JV131004 WWH65461:WWH65468 WML65461:WML65468 WCP65461:WCP65468 VST65461:VST65468 VIX65461:VIX65468 UZB65461:UZB65468 UPF65461:UPF65468 UFJ65461:UFJ65468 TVN65461:TVN65468 TLR65461:TLR65468 TBV65461:TBV65468 SRZ65461:SRZ65468 SID65461:SID65468 RYH65461:RYH65468 ROL65461:ROL65468 REP65461:REP65468 QUT65461:QUT65468 QKX65461:QKX65468 QBB65461:QBB65468 PRF65461:PRF65468 PHJ65461:PHJ65468 OXN65461:OXN65468 ONR65461:ONR65468 ODV65461:ODV65468 NTZ65461:NTZ65468 NKD65461:NKD65468 NAH65461:NAH65468 MQL65461:MQL65468 MGP65461:MGP65468 LWT65461:LWT65468 LMX65461:LMX65468 LDB65461:LDB65468 KTF65461:KTF65468 KJJ65461:KJJ65468 JZN65461:JZN65468 JPR65461:JPR65468 JFV65461:JFV65468 IVZ65461:IVZ65468 IMD65461:IMD65468 ICH65461:ICH65468 HSL65461:HSL65468 HIP65461:HIP65468 GYT65461:GYT65468 GOX65461:GOX65468 GFB65461:GFB65468 FVF65461:FVF65468 FLJ65461:FLJ65468 FBN65461:FBN65468 ERR65461:ERR65468 EHV65461:EHV65468 DXZ65461:DXZ65468 DOD65461:DOD65468 DEH65461:DEH65468 CUL65461:CUL65468 CKP65461:CKP65468 CAT65461:CAT65468 BQX65461:BQX65468 BHB65461:BHB65468 AXF65461:AXF65468 ANJ65461:ANJ65468 ADN65461:ADN65468 TR65461:TR65468 JV65461:JV65468 WVR982961:WVR982964 WLV982961:WLV982964 WBZ982961:WBZ982964 VSD982961:VSD982964 VIH982961:VIH982964 UYL982961:UYL982964 UOP982961:UOP982964 UET982961:UET982964 TUX982961:TUX982964 TLB982961:TLB982964 TBF982961:TBF982964 SRJ982961:SRJ982964 SHN982961:SHN982964 RXR982961:RXR982964 RNV982961:RNV982964 RDZ982961:RDZ982964 QUD982961:QUD982964 QKH982961:QKH982964 QAL982961:QAL982964 PQP982961:PQP982964 PGT982961:PGT982964 OWX982961:OWX982964 ONB982961:ONB982964 ODF982961:ODF982964 NTJ982961:NTJ982964 NJN982961:NJN982964 MZR982961:MZR982964 MPV982961:MPV982964 MFZ982961:MFZ982964 LWD982961:LWD982964 LMH982961:LMH982964 LCL982961:LCL982964 KSP982961:KSP982964 KIT982961:KIT982964 JYX982961:JYX982964 JPB982961:JPB982964 JFF982961:JFF982964 IVJ982961:IVJ982964 ILN982961:ILN982964 IBR982961:IBR982964 HRV982961:HRV982964 HHZ982961:HHZ982964 GYD982961:GYD982964 GOH982961:GOH982964 GEL982961:GEL982964 FUP982961:FUP982964 FKT982961:FKT982964 FAX982961:FAX982964 ERB982961:ERB982964 EHF982961:EHF982964 DXJ982961:DXJ982964 DNN982961:DNN982964 DDR982961:DDR982964 CTV982961:CTV982964 CJZ982961:CJZ982964 CAD982961:CAD982964 BQH982961:BQH982964 BGL982961:BGL982964 AWP982961:AWP982964 AMT982961:AMT982964 ACX982961:ACX982964 TB982961:TB982964 JF982961:JF982964 WVR917425:WVR917428 WLV917425:WLV917428 WBZ917425:WBZ917428 VSD917425:VSD917428 VIH917425:VIH917428 UYL917425:UYL917428 UOP917425:UOP917428 UET917425:UET917428 TUX917425:TUX917428 TLB917425:TLB917428 TBF917425:TBF917428 SRJ917425:SRJ917428 SHN917425:SHN917428 RXR917425:RXR917428 RNV917425:RNV917428 RDZ917425:RDZ917428 QUD917425:QUD917428 QKH917425:QKH917428 QAL917425:QAL917428 PQP917425:PQP917428 PGT917425:PGT917428 OWX917425:OWX917428 ONB917425:ONB917428 ODF917425:ODF917428 NTJ917425:NTJ917428 NJN917425:NJN917428 MZR917425:MZR917428 MPV917425:MPV917428 MFZ917425:MFZ917428 LWD917425:LWD917428 LMH917425:LMH917428 LCL917425:LCL917428 KSP917425:KSP917428 KIT917425:KIT917428 JYX917425:JYX917428 JPB917425:JPB917428 JFF917425:JFF917428 IVJ917425:IVJ917428 ILN917425:ILN917428 IBR917425:IBR917428 HRV917425:HRV917428 HHZ917425:HHZ917428 GYD917425:GYD917428 GOH917425:GOH917428 GEL917425:GEL917428 FUP917425:FUP917428 FKT917425:FKT917428 FAX917425:FAX917428 ERB917425:ERB917428 EHF917425:EHF917428 DXJ917425:DXJ917428 DNN917425:DNN917428 DDR917425:DDR917428 CTV917425:CTV917428 CJZ917425:CJZ917428 CAD917425:CAD917428 BQH917425:BQH917428 BGL917425:BGL917428 AWP917425:AWP917428 AMT917425:AMT917428 ACX917425:ACX917428 TB917425:TB917428 JF917425:JF917428 WVR851889:WVR851892 WLV851889:WLV851892 WBZ851889:WBZ851892 VSD851889:VSD851892 VIH851889:VIH851892 UYL851889:UYL851892 UOP851889:UOP851892 UET851889:UET851892 TUX851889:TUX851892 TLB851889:TLB851892 TBF851889:TBF851892 SRJ851889:SRJ851892 SHN851889:SHN851892 RXR851889:RXR851892 RNV851889:RNV851892 RDZ851889:RDZ851892 QUD851889:QUD851892 QKH851889:QKH851892 QAL851889:QAL851892 PQP851889:PQP851892 PGT851889:PGT851892 OWX851889:OWX851892 ONB851889:ONB851892 ODF851889:ODF851892 NTJ851889:NTJ851892 NJN851889:NJN851892 MZR851889:MZR851892 MPV851889:MPV851892 MFZ851889:MFZ851892 LWD851889:LWD851892 LMH851889:LMH851892 LCL851889:LCL851892 KSP851889:KSP851892 KIT851889:KIT851892 JYX851889:JYX851892 JPB851889:JPB851892 JFF851889:JFF851892 IVJ851889:IVJ851892 ILN851889:ILN851892 IBR851889:IBR851892 HRV851889:HRV851892 HHZ851889:HHZ851892 GYD851889:GYD851892 GOH851889:GOH851892 GEL851889:GEL851892 FUP851889:FUP851892 FKT851889:FKT851892 FAX851889:FAX851892 ERB851889:ERB851892 EHF851889:EHF851892 DXJ851889:DXJ851892 DNN851889:DNN851892 DDR851889:DDR851892 CTV851889:CTV851892 CJZ851889:CJZ851892 CAD851889:CAD851892 BQH851889:BQH851892 BGL851889:BGL851892 AWP851889:AWP851892 AMT851889:AMT851892 ACX851889:ACX851892 TB851889:TB851892 JF851889:JF851892 WVR786353:WVR786356 WLV786353:WLV786356 WBZ786353:WBZ786356 VSD786353:VSD786356 VIH786353:VIH786356 UYL786353:UYL786356 UOP786353:UOP786356 UET786353:UET786356 TUX786353:TUX786356 TLB786353:TLB786356 TBF786353:TBF786356 SRJ786353:SRJ786356 SHN786353:SHN786356 RXR786353:RXR786356 RNV786353:RNV786356 RDZ786353:RDZ786356 QUD786353:QUD786356 QKH786353:QKH786356 QAL786353:QAL786356 PQP786353:PQP786356 PGT786353:PGT786356 OWX786353:OWX786356 ONB786353:ONB786356 ODF786353:ODF786356 NTJ786353:NTJ786356 NJN786353:NJN786356 MZR786353:MZR786356 MPV786353:MPV786356 MFZ786353:MFZ786356 LWD786353:LWD786356 LMH786353:LMH786356 LCL786353:LCL786356 KSP786353:KSP786356 KIT786353:KIT786356 JYX786353:JYX786356 JPB786353:JPB786356 JFF786353:JFF786356 IVJ786353:IVJ786356 ILN786353:ILN786356 IBR786353:IBR786356 HRV786353:HRV786356 HHZ786353:HHZ786356 GYD786353:GYD786356 GOH786353:GOH786356 GEL786353:GEL786356 FUP786353:FUP786356 FKT786353:FKT786356 FAX786353:FAX786356 ERB786353:ERB786356 EHF786353:EHF786356 DXJ786353:DXJ786356 DNN786353:DNN786356 DDR786353:DDR786356 CTV786353:CTV786356 CJZ786353:CJZ786356 CAD786353:CAD786356 BQH786353:BQH786356 BGL786353:BGL786356 AWP786353:AWP786356 AMT786353:AMT786356 ACX786353:ACX786356 TB786353:TB786356 JF786353:JF786356 WVR720817:WVR720820 WLV720817:WLV720820 WBZ720817:WBZ720820 VSD720817:VSD720820 VIH720817:VIH720820 UYL720817:UYL720820 UOP720817:UOP720820 UET720817:UET720820 TUX720817:TUX720820 TLB720817:TLB720820 TBF720817:TBF720820 SRJ720817:SRJ720820 SHN720817:SHN720820 RXR720817:RXR720820 RNV720817:RNV720820 RDZ720817:RDZ720820 QUD720817:QUD720820 QKH720817:QKH720820 QAL720817:QAL720820 PQP720817:PQP720820 PGT720817:PGT720820 OWX720817:OWX720820 ONB720817:ONB720820 ODF720817:ODF720820 NTJ720817:NTJ720820 NJN720817:NJN720820 MZR720817:MZR720820 MPV720817:MPV720820 MFZ720817:MFZ720820 LWD720817:LWD720820 LMH720817:LMH720820 LCL720817:LCL720820 KSP720817:KSP720820 KIT720817:KIT720820 JYX720817:JYX720820 JPB720817:JPB720820 JFF720817:JFF720820 IVJ720817:IVJ720820 ILN720817:ILN720820 IBR720817:IBR720820 HRV720817:HRV720820 HHZ720817:HHZ720820 GYD720817:GYD720820 GOH720817:GOH720820 GEL720817:GEL720820 FUP720817:FUP720820 FKT720817:FKT720820 FAX720817:FAX720820 ERB720817:ERB720820 EHF720817:EHF720820 DXJ720817:DXJ720820 DNN720817:DNN720820 DDR720817:DDR720820 CTV720817:CTV720820 CJZ720817:CJZ720820 CAD720817:CAD720820 BQH720817:BQH720820 BGL720817:BGL720820 AWP720817:AWP720820 AMT720817:AMT720820 ACX720817:ACX720820 TB720817:TB720820 JF720817:JF720820 WVR655281:WVR655284 WLV655281:WLV655284 WBZ655281:WBZ655284 VSD655281:VSD655284 VIH655281:VIH655284 UYL655281:UYL655284 UOP655281:UOP655284 UET655281:UET655284 TUX655281:TUX655284 TLB655281:TLB655284 TBF655281:TBF655284 SRJ655281:SRJ655284 SHN655281:SHN655284 RXR655281:RXR655284 RNV655281:RNV655284 RDZ655281:RDZ655284 QUD655281:QUD655284 QKH655281:QKH655284 QAL655281:QAL655284 PQP655281:PQP655284 PGT655281:PGT655284 OWX655281:OWX655284 ONB655281:ONB655284 ODF655281:ODF655284 NTJ655281:NTJ655284 NJN655281:NJN655284 MZR655281:MZR655284 MPV655281:MPV655284 MFZ655281:MFZ655284 LWD655281:LWD655284 LMH655281:LMH655284 LCL655281:LCL655284 KSP655281:KSP655284 KIT655281:KIT655284 JYX655281:JYX655284 JPB655281:JPB655284 JFF655281:JFF655284 IVJ655281:IVJ655284 ILN655281:ILN655284 IBR655281:IBR655284 HRV655281:HRV655284 HHZ655281:HHZ655284 GYD655281:GYD655284 GOH655281:GOH655284 GEL655281:GEL655284 FUP655281:FUP655284 FKT655281:FKT655284 FAX655281:FAX655284 ERB655281:ERB655284 EHF655281:EHF655284 DXJ655281:DXJ655284 DNN655281:DNN655284 DDR655281:DDR655284 CTV655281:CTV655284 CJZ655281:CJZ655284 CAD655281:CAD655284 BQH655281:BQH655284 BGL655281:BGL655284 AWP655281:AWP655284 AMT655281:AMT655284 ACX655281:ACX655284 TB655281:TB655284 JF655281:JF655284 WVR589745:WVR589748 WLV589745:WLV589748 WBZ589745:WBZ589748 VSD589745:VSD589748 VIH589745:VIH589748 UYL589745:UYL589748 UOP589745:UOP589748 UET589745:UET589748 TUX589745:TUX589748 TLB589745:TLB589748 TBF589745:TBF589748 SRJ589745:SRJ589748 SHN589745:SHN589748 RXR589745:RXR589748 RNV589745:RNV589748 RDZ589745:RDZ589748 QUD589745:QUD589748 QKH589745:QKH589748 QAL589745:QAL589748 PQP589745:PQP589748 PGT589745:PGT589748 OWX589745:OWX589748 ONB589745:ONB589748 ODF589745:ODF589748 NTJ589745:NTJ589748 NJN589745:NJN589748 MZR589745:MZR589748 MPV589745:MPV589748 MFZ589745:MFZ589748 LWD589745:LWD589748 LMH589745:LMH589748 LCL589745:LCL589748 KSP589745:KSP589748 KIT589745:KIT589748 JYX589745:JYX589748 JPB589745:JPB589748 JFF589745:JFF589748 IVJ589745:IVJ589748 ILN589745:ILN589748 IBR589745:IBR589748 HRV589745:HRV589748 HHZ589745:HHZ589748 GYD589745:GYD589748 GOH589745:GOH589748 GEL589745:GEL589748 FUP589745:FUP589748 FKT589745:FKT589748 FAX589745:FAX589748 ERB589745:ERB589748 EHF589745:EHF589748 DXJ589745:DXJ589748 DNN589745:DNN589748 DDR589745:DDR589748 CTV589745:CTV589748 CJZ589745:CJZ589748 CAD589745:CAD589748 BQH589745:BQH589748 BGL589745:BGL589748 AWP589745:AWP589748 AMT589745:AMT589748 ACX589745:ACX589748 TB589745:TB589748 JF589745:JF589748 WVR524209:WVR524212 WLV524209:WLV524212 WBZ524209:WBZ524212 VSD524209:VSD524212 VIH524209:VIH524212 UYL524209:UYL524212 UOP524209:UOP524212 UET524209:UET524212 TUX524209:TUX524212 TLB524209:TLB524212 TBF524209:TBF524212 SRJ524209:SRJ524212 SHN524209:SHN524212 RXR524209:RXR524212 RNV524209:RNV524212 RDZ524209:RDZ524212 QUD524209:QUD524212 QKH524209:QKH524212 QAL524209:QAL524212 PQP524209:PQP524212 PGT524209:PGT524212 OWX524209:OWX524212 ONB524209:ONB524212 ODF524209:ODF524212 NTJ524209:NTJ524212 NJN524209:NJN524212 MZR524209:MZR524212 MPV524209:MPV524212 MFZ524209:MFZ524212 LWD524209:LWD524212 LMH524209:LMH524212 LCL524209:LCL524212 KSP524209:KSP524212 KIT524209:KIT524212 JYX524209:JYX524212 JPB524209:JPB524212 JFF524209:JFF524212 IVJ524209:IVJ524212 ILN524209:ILN524212 IBR524209:IBR524212 HRV524209:HRV524212 HHZ524209:HHZ524212 GYD524209:GYD524212 GOH524209:GOH524212 GEL524209:GEL524212 FUP524209:FUP524212 FKT524209:FKT524212 FAX524209:FAX524212 ERB524209:ERB524212 EHF524209:EHF524212 DXJ524209:DXJ524212 DNN524209:DNN524212 DDR524209:DDR524212 CTV524209:CTV524212 CJZ524209:CJZ524212 CAD524209:CAD524212 BQH524209:BQH524212 BGL524209:BGL524212 AWP524209:AWP524212 AMT524209:AMT524212 ACX524209:ACX524212 TB524209:TB524212 JF524209:JF524212 WVR458673:WVR458676 WLV458673:WLV458676 WBZ458673:WBZ458676 VSD458673:VSD458676 VIH458673:VIH458676 UYL458673:UYL458676 UOP458673:UOP458676 UET458673:UET458676 TUX458673:TUX458676 TLB458673:TLB458676 TBF458673:TBF458676 SRJ458673:SRJ458676 SHN458673:SHN458676 RXR458673:RXR458676 RNV458673:RNV458676 RDZ458673:RDZ458676 QUD458673:QUD458676 QKH458673:QKH458676 QAL458673:QAL458676 PQP458673:PQP458676 PGT458673:PGT458676 OWX458673:OWX458676 ONB458673:ONB458676 ODF458673:ODF458676 NTJ458673:NTJ458676 NJN458673:NJN458676 MZR458673:MZR458676 MPV458673:MPV458676 MFZ458673:MFZ458676 LWD458673:LWD458676 LMH458673:LMH458676 LCL458673:LCL458676 KSP458673:KSP458676 KIT458673:KIT458676 JYX458673:JYX458676 JPB458673:JPB458676 JFF458673:JFF458676 IVJ458673:IVJ458676 ILN458673:ILN458676 IBR458673:IBR458676 HRV458673:HRV458676 HHZ458673:HHZ458676 GYD458673:GYD458676 GOH458673:GOH458676 GEL458673:GEL458676 FUP458673:FUP458676 FKT458673:FKT458676 FAX458673:FAX458676 ERB458673:ERB458676 EHF458673:EHF458676 DXJ458673:DXJ458676 DNN458673:DNN458676 DDR458673:DDR458676 CTV458673:CTV458676 CJZ458673:CJZ458676 CAD458673:CAD458676 BQH458673:BQH458676 BGL458673:BGL458676 AWP458673:AWP458676 AMT458673:AMT458676 ACX458673:ACX458676 TB458673:TB458676 JF458673:JF458676 WVR393137:WVR393140 WLV393137:WLV393140 WBZ393137:WBZ393140 VSD393137:VSD393140 VIH393137:VIH393140 UYL393137:UYL393140 UOP393137:UOP393140 UET393137:UET393140 TUX393137:TUX393140 TLB393137:TLB393140 TBF393137:TBF393140 SRJ393137:SRJ393140 SHN393137:SHN393140 RXR393137:RXR393140 RNV393137:RNV393140 RDZ393137:RDZ393140 QUD393137:QUD393140 QKH393137:QKH393140 QAL393137:QAL393140 PQP393137:PQP393140 PGT393137:PGT393140 OWX393137:OWX393140 ONB393137:ONB393140 ODF393137:ODF393140 NTJ393137:NTJ393140 NJN393137:NJN393140 MZR393137:MZR393140 MPV393137:MPV393140 MFZ393137:MFZ393140 LWD393137:LWD393140 LMH393137:LMH393140 LCL393137:LCL393140 KSP393137:KSP393140 KIT393137:KIT393140 JYX393137:JYX393140 JPB393137:JPB393140 JFF393137:JFF393140 IVJ393137:IVJ393140 ILN393137:ILN393140 IBR393137:IBR393140 HRV393137:HRV393140 HHZ393137:HHZ393140 GYD393137:GYD393140 GOH393137:GOH393140 GEL393137:GEL393140 FUP393137:FUP393140 FKT393137:FKT393140 FAX393137:FAX393140 ERB393137:ERB393140 EHF393137:EHF393140 DXJ393137:DXJ393140 DNN393137:DNN393140 DDR393137:DDR393140 CTV393137:CTV393140 CJZ393137:CJZ393140 CAD393137:CAD393140 BQH393137:BQH393140 BGL393137:BGL393140 AWP393137:AWP393140 AMT393137:AMT393140 ACX393137:ACX393140 TB393137:TB393140 JF393137:JF393140 WVR327601:WVR327604 WLV327601:WLV327604 WBZ327601:WBZ327604 VSD327601:VSD327604 VIH327601:VIH327604 UYL327601:UYL327604 UOP327601:UOP327604 UET327601:UET327604 TUX327601:TUX327604 TLB327601:TLB327604 TBF327601:TBF327604 SRJ327601:SRJ327604 SHN327601:SHN327604 RXR327601:RXR327604 RNV327601:RNV327604 RDZ327601:RDZ327604 QUD327601:QUD327604 QKH327601:QKH327604 QAL327601:QAL327604 PQP327601:PQP327604 PGT327601:PGT327604 OWX327601:OWX327604 ONB327601:ONB327604 ODF327601:ODF327604 NTJ327601:NTJ327604 NJN327601:NJN327604 MZR327601:MZR327604 MPV327601:MPV327604 MFZ327601:MFZ327604 LWD327601:LWD327604 LMH327601:LMH327604 LCL327601:LCL327604 KSP327601:KSP327604 KIT327601:KIT327604 JYX327601:JYX327604 JPB327601:JPB327604 JFF327601:JFF327604 IVJ327601:IVJ327604 ILN327601:ILN327604 IBR327601:IBR327604 HRV327601:HRV327604 HHZ327601:HHZ327604 GYD327601:GYD327604 GOH327601:GOH327604 GEL327601:GEL327604 FUP327601:FUP327604 FKT327601:FKT327604 FAX327601:FAX327604 ERB327601:ERB327604 EHF327601:EHF327604 DXJ327601:DXJ327604 DNN327601:DNN327604 DDR327601:DDR327604 CTV327601:CTV327604 CJZ327601:CJZ327604 CAD327601:CAD327604 BQH327601:BQH327604 BGL327601:BGL327604 AWP327601:AWP327604 AMT327601:AMT327604 ACX327601:ACX327604 TB327601:TB327604 JF327601:JF327604 WVR262065:WVR262068 WLV262065:WLV262068 WBZ262065:WBZ262068 VSD262065:VSD262068 VIH262065:VIH262068 UYL262065:UYL262068 UOP262065:UOP262068 UET262065:UET262068 TUX262065:TUX262068 TLB262065:TLB262068 TBF262065:TBF262068 SRJ262065:SRJ262068 SHN262065:SHN262068 RXR262065:RXR262068 RNV262065:RNV262068 RDZ262065:RDZ262068 QUD262065:QUD262068 QKH262065:QKH262068 QAL262065:QAL262068 PQP262065:PQP262068 PGT262065:PGT262068 OWX262065:OWX262068 ONB262065:ONB262068 ODF262065:ODF262068 NTJ262065:NTJ262068 NJN262065:NJN262068 MZR262065:MZR262068 MPV262065:MPV262068 MFZ262065:MFZ262068 LWD262065:LWD262068 LMH262065:LMH262068 LCL262065:LCL262068 KSP262065:KSP262068 KIT262065:KIT262068 JYX262065:JYX262068 JPB262065:JPB262068 JFF262065:JFF262068 IVJ262065:IVJ262068 ILN262065:ILN262068 IBR262065:IBR262068 HRV262065:HRV262068 HHZ262065:HHZ262068 GYD262065:GYD262068 GOH262065:GOH262068 GEL262065:GEL262068 FUP262065:FUP262068 FKT262065:FKT262068 FAX262065:FAX262068 ERB262065:ERB262068 EHF262065:EHF262068 DXJ262065:DXJ262068 DNN262065:DNN262068 DDR262065:DDR262068 CTV262065:CTV262068 CJZ262065:CJZ262068 CAD262065:CAD262068 BQH262065:BQH262068 BGL262065:BGL262068 AWP262065:AWP262068 AMT262065:AMT262068 ACX262065:ACX262068 TB262065:TB262068 JF262065:JF262068 WVR196529:WVR196532 WLV196529:WLV196532 WBZ196529:WBZ196532 VSD196529:VSD196532 VIH196529:VIH196532 UYL196529:UYL196532 UOP196529:UOP196532 UET196529:UET196532 TUX196529:TUX196532 TLB196529:TLB196532 TBF196529:TBF196532 SRJ196529:SRJ196532 SHN196529:SHN196532 RXR196529:RXR196532 RNV196529:RNV196532 RDZ196529:RDZ196532 QUD196529:QUD196532 QKH196529:QKH196532 QAL196529:QAL196532 PQP196529:PQP196532 PGT196529:PGT196532 OWX196529:OWX196532 ONB196529:ONB196532 ODF196529:ODF196532 NTJ196529:NTJ196532 NJN196529:NJN196532 MZR196529:MZR196532 MPV196529:MPV196532 MFZ196529:MFZ196532 LWD196529:LWD196532 LMH196529:LMH196532 LCL196529:LCL196532 KSP196529:KSP196532 KIT196529:KIT196532 JYX196529:JYX196532 JPB196529:JPB196532 JFF196529:JFF196532 IVJ196529:IVJ196532 ILN196529:ILN196532 IBR196529:IBR196532 HRV196529:HRV196532 HHZ196529:HHZ196532 GYD196529:GYD196532 GOH196529:GOH196532 GEL196529:GEL196532 FUP196529:FUP196532 FKT196529:FKT196532 FAX196529:FAX196532 ERB196529:ERB196532 EHF196529:EHF196532 DXJ196529:DXJ196532 DNN196529:DNN196532 DDR196529:DDR196532 CTV196529:CTV196532 CJZ196529:CJZ196532 CAD196529:CAD196532 BQH196529:BQH196532 BGL196529:BGL196532 AWP196529:AWP196532 AMT196529:AMT196532 ACX196529:ACX196532 TB196529:TB196532 JF196529:JF196532 WVR130993:WVR130996 WLV130993:WLV130996 WBZ130993:WBZ130996 VSD130993:VSD130996 VIH130993:VIH130996 UYL130993:UYL130996 UOP130993:UOP130996 UET130993:UET130996 TUX130993:TUX130996 TLB130993:TLB130996 TBF130993:TBF130996 SRJ130993:SRJ130996 SHN130993:SHN130996 RXR130993:RXR130996 RNV130993:RNV130996 RDZ130993:RDZ130996 QUD130993:QUD130996 QKH130993:QKH130996 QAL130993:QAL130996 PQP130993:PQP130996 PGT130993:PGT130996 OWX130993:OWX130996 ONB130993:ONB130996 ODF130993:ODF130996 NTJ130993:NTJ130996 NJN130993:NJN130996 MZR130993:MZR130996 MPV130993:MPV130996 MFZ130993:MFZ130996 LWD130993:LWD130996 LMH130993:LMH130996 LCL130993:LCL130996 KSP130993:KSP130996 KIT130993:KIT130996 JYX130993:JYX130996 JPB130993:JPB130996 JFF130993:JFF130996 IVJ130993:IVJ130996 ILN130993:ILN130996 IBR130993:IBR130996 HRV130993:HRV130996 HHZ130993:HHZ130996 GYD130993:GYD130996 GOH130993:GOH130996 GEL130993:GEL130996 FUP130993:FUP130996 FKT130993:FKT130996 FAX130993:FAX130996 ERB130993:ERB130996 EHF130993:EHF130996 DXJ130993:DXJ130996 DNN130993:DNN130996 DDR130993:DDR130996 CTV130993:CTV130996 CJZ130993:CJZ130996 CAD130993:CAD130996 BQH130993:BQH130996 BGL130993:BGL130996 AWP130993:AWP130996 AMT130993:AMT130996 ACX130993:ACX130996 TB130993:TB130996 JF130993:JF130996 WVR65457:WVR65460 WLV65457:WLV65460 WBZ65457:WBZ65460 VSD65457:VSD65460 VIH65457:VIH65460 UYL65457:UYL65460 UOP65457:UOP65460 UET65457:UET65460 TUX65457:TUX65460 TLB65457:TLB65460 TBF65457:TBF65460 SRJ65457:SRJ65460 SHN65457:SHN65460 RXR65457:RXR65460 RNV65457:RNV65460 RDZ65457:RDZ65460 QUD65457:QUD65460 QKH65457:QKH65460 QAL65457:QAL65460 PQP65457:PQP65460 PGT65457:PGT65460 OWX65457:OWX65460 ONB65457:ONB65460 ODF65457:ODF65460 NTJ65457:NTJ65460 NJN65457:NJN65460 MZR65457:MZR65460 MPV65457:MPV65460 MFZ65457:MFZ65460 LWD65457:LWD65460 LMH65457:LMH65460 LCL65457:LCL65460 KSP65457:KSP65460 KIT65457:KIT65460 JYX65457:JYX65460 JPB65457:JPB65460 JFF65457:JFF65460 IVJ65457:IVJ65460 ILN65457:ILN65460 IBR65457:IBR65460 HRV65457:HRV65460 HHZ65457:HHZ65460 GYD65457:GYD65460 GOH65457:GOH65460 GEL65457:GEL65460 FUP65457:FUP65460 FKT65457:FKT65460 FAX65457:FAX65460 ERB65457:ERB65460 EHF65457:EHF65460 DXJ65457:DXJ65460 DNN65457:DNN65460 DDR65457:DDR65460 CTV65457:CTV65460 CJZ65457:CJZ65460 CAD65457:CAD65460 BQH65457:BQH65460 BGL65457:BGL65460 AWP65457:AWP65460 AMT65457:AMT65460 ACX65457:ACX65460 TB65457:TB65460 JF65457:JF65460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4 WLV12:WLV14 WBZ12:WBZ14 VSD12:VSD14 VIH12:VIH14 UYL12:UYL14 UOP12:UOP14 UET12:UET14 TUX12:TUX14 TLB12:TLB14 TBF12:TBF14 SRJ12:SRJ14 SHN12:SHN14 RXR12:RXR14 RNV12:RNV14 RDZ12:RDZ14 QUD12:QUD14 QKH12:QKH14 QAL12:QAL14 PQP12:PQP14 PGT12:PGT14 OWX12:OWX14 ONB12:ONB14 ODF12:ODF14 NTJ12:NTJ14 NJN12:NJN14 MZR12:MZR14 MPV12:MPV14 MFZ12:MFZ14 LWD12:LWD14 LMH12:LMH14 LCL12:LCL14 KSP12:KSP14 KIT12:KIT14 JYX12:JYX14 JPB12:JPB14 JFF12:JFF14 IVJ12:IVJ14 ILN12:ILN14 IBR12:IBR14 HRV12:HRV14 HHZ12:HHZ14 GYD12:GYD14 GOH12:GOH14 GEL12:GEL14 FUP12:FUP14 FKT12:FKT14 FAX12:FAX14 ERB12:ERB14 EHF12:EHF14 DXJ12:DXJ14 DNN12:DNN14 DDR12:DDR14 CTV12:CTV14 CJZ12:CJZ14 CAD12:CAD14 BQH12:BQH14 BGL12:BGL14 AWP12:AWP14 AMT12:AMT14 ACX12:ACX14 TB12:TB14" xr:uid="{00000000-0002-0000-0000-00000B000000}">
      <formula1>$J$68:$J$72</formula1>
    </dataValidation>
    <dataValidation type="list" allowBlank="1" showInputMessage="1" showErrorMessage="1" sqref="WWL982969:WWN982969 AG65465 AG131001 AG196537 AG262073 AG327609 AG393145 AG458681 AG524217 AG589753 AG655289 AG720825 AG786361 AG851897 AG917433 AG982969 WCT982969:WCV982969 VSX982969:VSZ982969 VJB982969:VJD982969 UZF982969:UZH982969 UPJ982969:UPL982969 UFN982969:UFP982969 TVR982969:TVT982969 TLV982969:TLX982969 TBZ982969:TCB982969 SSD982969:SSF982969 SIH982969:SIJ982969 RYL982969:RYN982969 ROP982969:ROR982969 RET982969:REV982969 QUX982969:QUZ982969 QLB982969:QLD982969 QBF982969:QBH982969 PRJ982969:PRL982969 PHN982969:PHP982969 OXR982969:OXT982969 ONV982969:ONX982969 ODZ982969:OEB982969 NUD982969:NUF982969 NKH982969:NKJ982969 NAL982969:NAN982969 MQP982969:MQR982969 MGT982969:MGV982969 LWX982969:LWZ982969 LNB982969:LND982969 LDF982969:LDH982969 KTJ982969:KTL982969 KJN982969:KJP982969 JZR982969:JZT982969 JPV982969:JPX982969 JFZ982969:JGB982969 IWD982969:IWF982969 IMH982969:IMJ982969 ICL982969:ICN982969 HSP982969:HSR982969 HIT982969:HIV982969 GYX982969:GYZ982969 GPB982969:GPD982969 GFF982969:GFH982969 FVJ982969:FVL982969 FLN982969:FLP982969 FBR982969:FBT982969 ERV982969:ERX982969 EHZ982969:EIB982969 DYD982969:DYF982969 DOH982969:DOJ982969 DEL982969:DEN982969 CUP982969:CUR982969 CKT982969:CKV982969 CAX982969:CAZ982969 BRB982969:BRD982969 BHF982969:BHH982969 AXJ982969:AXL982969 ANN982969:ANP982969 ADR982969:ADT982969 TV982969:TX982969 JZ982969:KB982969 WWL917433:WWN917433 WMP917433:WMR917433 WCT917433:WCV917433 VSX917433:VSZ917433 VJB917433:VJD917433 UZF917433:UZH917433 UPJ917433:UPL917433 UFN917433:UFP917433 TVR917433:TVT917433 TLV917433:TLX917433 TBZ917433:TCB917433 SSD917433:SSF917433 SIH917433:SIJ917433 RYL917433:RYN917433 ROP917433:ROR917433 RET917433:REV917433 QUX917433:QUZ917433 QLB917433:QLD917433 QBF917433:QBH917433 PRJ917433:PRL917433 PHN917433:PHP917433 OXR917433:OXT917433 ONV917433:ONX917433 ODZ917433:OEB917433 NUD917433:NUF917433 NKH917433:NKJ917433 NAL917433:NAN917433 MQP917433:MQR917433 MGT917433:MGV917433 LWX917433:LWZ917433 LNB917433:LND917433 LDF917433:LDH917433 KTJ917433:KTL917433 KJN917433:KJP917433 JZR917433:JZT917433 JPV917433:JPX917433 JFZ917433:JGB917433 IWD917433:IWF917433 IMH917433:IMJ917433 ICL917433:ICN917433 HSP917433:HSR917433 HIT917433:HIV917433 GYX917433:GYZ917433 GPB917433:GPD917433 GFF917433:GFH917433 FVJ917433:FVL917433 FLN917433:FLP917433 FBR917433:FBT917433 ERV917433:ERX917433 EHZ917433:EIB917433 DYD917433:DYF917433 DOH917433:DOJ917433 DEL917433:DEN917433 CUP917433:CUR917433 CKT917433:CKV917433 CAX917433:CAZ917433 BRB917433:BRD917433 BHF917433:BHH917433 AXJ917433:AXL917433 ANN917433:ANP917433 ADR917433:ADT917433 TV917433:TX917433 JZ917433:KB917433 WWL851897:WWN851897 WMP851897:WMR851897 WCT851897:WCV851897 VSX851897:VSZ851897 VJB851897:VJD851897 UZF851897:UZH851897 UPJ851897:UPL851897 UFN851897:UFP851897 TVR851897:TVT851897 TLV851897:TLX851897 TBZ851897:TCB851897 SSD851897:SSF851897 SIH851897:SIJ851897 RYL851897:RYN851897 ROP851897:ROR851897 RET851897:REV851897 QUX851897:QUZ851897 QLB851897:QLD851897 QBF851897:QBH851897 PRJ851897:PRL851897 PHN851897:PHP851897 OXR851897:OXT851897 ONV851897:ONX851897 ODZ851897:OEB851897 NUD851897:NUF851897 NKH851897:NKJ851897 NAL851897:NAN851897 MQP851897:MQR851897 MGT851897:MGV851897 LWX851897:LWZ851897 LNB851897:LND851897 LDF851897:LDH851897 KTJ851897:KTL851897 KJN851897:KJP851897 JZR851897:JZT851897 JPV851897:JPX851897 JFZ851897:JGB851897 IWD851897:IWF851897 IMH851897:IMJ851897 ICL851897:ICN851897 HSP851897:HSR851897 HIT851897:HIV851897 GYX851897:GYZ851897 GPB851897:GPD851897 GFF851897:GFH851897 FVJ851897:FVL851897 FLN851897:FLP851897 FBR851897:FBT851897 ERV851897:ERX851897 EHZ851897:EIB851897 DYD851897:DYF851897 DOH851897:DOJ851897 DEL851897:DEN851897 CUP851897:CUR851897 CKT851897:CKV851897 CAX851897:CAZ851897 BRB851897:BRD851897 BHF851897:BHH851897 AXJ851897:AXL851897 ANN851897:ANP851897 ADR851897:ADT851897 TV851897:TX851897 JZ851897:KB851897 WWL786361:WWN786361 WMP786361:WMR786361 WCT786361:WCV786361 VSX786361:VSZ786361 VJB786361:VJD786361 UZF786361:UZH786361 UPJ786361:UPL786361 UFN786361:UFP786361 TVR786361:TVT786361 TLV786361:TLX786361 TBZ786361:TCB786361 SSD786361:SSF786361 SIH786361:SIJ786361 RYL786361:RYN786361 ROP786361:ROR786361 RET786361:REV786361 QUX786361:QUZ786361 QLB786361:QLD786361 QBF786361:QBH786361 PRJ786361:PRL786361 PHN786361:PHP786361 OXR786361:OXT786361 ONV786361:ONX786361 ODZ786361:OEB786361 NUD786361:NUF786361 NKH786361:NKJ786361 NAL786361:NAN786361 MQP786361:MQR786361 MGT786361:MGV786361 LWX786361:LWZ786361 LNB786361:LND786361 LDF786361:LDH786361 KTJ786361:KTL786361 KJN786361:KJP786361 JZR786361:JZT786361 JPV786361:JPX786361 JFZ786361:JGB786361 IWD786361:IWF786361 IMH786361:IMJ786361 ICL786361:ICN786361 HSP786361:HSR786361 HIT786361:HIV786361 GYX786361:GYZ786361 GPB786361:GPD786361 GFF786361:GFH786361 FVJ786361:FVL786361 FLN786361:FLP786361 FBR786361:FBT786361 ERV786361:ERX786361 EHZ786361:EIB786361 DYD786361:DYF786361 DOH786361:DOJ786361 DEL786361:DEN786361 CUP786361:CUR786361 CKT786361:CKV786361 CAX786361:CAZ786361 BRB786361:BRD786361 BHF786361:BHH786361 AXJ786361:AXL786361 ANN786361:ANP786361 ADR786361:ADT786361 TV786361:TX786361 JZ786361:KB786361 WWL720825:WWN720825 WMP720825:WMR720825 WCT720825:WCV720825 VSX720825:VSZ720825 VJB720825:VJD720825 UZF720825:UZH720825 UPJ720825:UPL720825 UFN720825:UFP720825 TVR720825:TVT720825 TLV720825:TLX720825 TBZ720825:TCB720825 SSD720825:SSF720825 SIH720825:SIJ720825 RYL720825:RYN720825 ROP720825:ROR720825 RET720825:REV720825 QUX720825:QUZ720825 QLB720825:QLD720825 QBF720825:QBH720825 PRJ720825:PRL720825 PHN720825:PHP720825 OXR720825:OXT720825 ONV720825:ONX720825 ODZ720825:OEB720825 NUD720825:NUF720825 NKH720825:NKJ720825 NAL720825:NAN720825 MQP720825:MQR720825 MGT720825:MGV720825 LWX720825:LWZ720825 LNB720825:LND720825 LDF720825:LDH720825 KTJ720825:KTL720825 KJN720825:KJP720825 JZR720825:JZT720825 JPV720825:JPX720825 JFZ720825:JGB720825 IWD720825:IWF720825 IMH720825:IMJ720825 ICL720825:ICN720825 HSP720825:HSR720825 HIT720825:HIV720825 GYX720825:GYZ720825 GPB720825:GPD720825 GFF720825:GFH720825 FVJ720825:FVL720825 FLN720825:FLP720825 FBR720825:FBT720825 ERV720825:ERX720825 EHZ720825:EIB720825 DYD720825:DYF720825 DOH720825:DOJ720825 DEL720825:DEN720825 CUP720825:CUR720825 CKT720825:CKV720825 CAX720825:CAZ720825 BRB720825:BRD720825 BHF720825:BHH720825 AXJ720825:AXL720825 ANN720825:ANP720825 ADR720825:ADT720825 TV720825:TX720825 JZ720825:KB720825 WWL655289:WWN655289 WMP655289:WMR655289 WCT655289:WCV655289 VSX655289:VSZ655289 VJB655289:VJD655289 UZF655289:UZH655289 UPJ655289:UPL655289 UFN655289:UFP655289 TVR655289:TVT655289 TLV655289:TLX655289 TBZ655289:TCB655289 SSD655289:SSF655289 SIH655289:SIJ655289 RYL655289:RYN655289 ROP655289:ROR655289 RET655289:REV655289 QUX655289:QUZ655289 QLB655289:QLD655289 QBF655289:QBH655289 PRJ655289:PRL655289 PHN655289:PHP655289 OXR655289:OXT655289 ONV655289:ONX655289 ODZ655289:OEB655289 NUD655289:NUF655289 NKH655289:NKJ655289 NAL655289:NAN655289 MQP655289:MQR655289 MGT655289:MGV655289 LWX655289:LWZ655289 LNB655289:LND655289 LDF655289:LDH655289 KTJ655289:KTL655289 KJN655289:KJP655289 JZR655289:JZT655289 JPV655289:JPX655289 JFZ655289:JGB655289 IWD655289:IWF655289 IMH655289:IMJ655289 ICL655289:ICN655289 HSP655289:HSR655289 HIT655289:HIV655289 GYX655289:GYZ655289 GPB655289:GPD655289 GFF655289:GFH655289 FVJ655289:FVL655289 FLN655289:FLP655289 FBR655289:FBT655289 ERV655289:ERX655289 EHZ655289:EIB655289 DYD655289:DYF655289 DOH655289:DOJ655289 DEL655289:DEN655289 CUP655289:CUR655289 CKT655289:CKV655289 CAX655289:CAZ655289 BRB655289:BRD655289 BHF655289:BHH655289 AXJ655289:AXL655289 ANN655289:ANP655289 ADR655289:ADT655289 TV655289:TX655289 JZ655289:KB655289 WWL589753:WWN589753 WMP589753:WMR589753 WCT589753:WCV589753 VSX589753:VSZ589753 VJB589753:VJD589753 UZF589753:UZH589753 UPJ589753:UPL589753 UFN589753:UFP589753 TVR589753:TVT589753 TLV589753:TLX589753 TBZ589753:TCB589753 SSD589753:SSF589753 SIH589753:SIJ589753 RYL589753:RYN589753 ROP589753:ROR589753 RET589753:REV589753 QUX589753:QUZ589753 QLB589753:QLD589753 QBF589753:QBH589753 PRJ589753:PRL589753 PHN589753:PHP589753 OXR589753:OXT589753 ONV589753:ONX589753 ODZ589753:OEB589753 NUD589753:NUF589753 NKH589753:NKJ589753 NAL589753:NAN589753 MQP589753:MQR589753 MGT589753:MGV589753 LWX589753:LWZ589753 LNB589753:LND589753 LDF589753:LDH589753 KTJ589753:KTL589753 KJN589753:KJP589753 JZR589753:JZT589753 JPV589753:JPX589753 JFZ589753:JGB589753 IWD589753:IWF589753 IMH589753:IMJ589753 ICL589753:ICN589753 HSP589753:HSR589753 HIT589753:HIV589753 GYX589753:GYZ589753 GPB589753:GPD589753 GFF589753:GFH589753 FVJ589753:FVL589753 FLN589753:FLP589753 FBR589753:FBT589753 ERV589753:ERX589753 EHZ589753:EIB589753 DYD589753:DYF589753 DOH589753:DOJ589753 DEL589753:DEN589753 CUP589753:CUR589753 CKT589753:CKV589753 CAX589753:CAZ589753 BRB589753:BRD589753 BHF589753:BHH589753 AXJ589753:AXL589753 ANN589753:ANP589753 ADR589753:ADT589753 TV589753:TX589753 JZ589753:KB589753 WWL524217:WWN524217 WMP524217:WMR524217 WCT524217:WCV524217 VSX524217:VSZ524217 VJB524217:VJD524217 UZF524217:UZH524217 UPJ524217:UPL524217 UFN524217:UFP524217 TVR524217:TVT524217 TLV524217:TLX524217 TBZ524217:TCB524217 SSD524217:SSF524217 SIH524217:SIJ524217 RYL524217:RYN524217 ROP524217:ROR524217 RET524217:REV524217 QUX524217:QUZ524217 QLB524217:QLD524217 QBF524217:QBH524217 PRJ524217:PRL524217 PHN524217:PHP524217 OXR524217:OXT524217 ONV524217:ONX524217 ODZ524217:OEB524217 NUD524217:NUF524217 NKH524217:NKJ524217 NAL524217:NAN524217 MQP524217:MQR524217 MGT524217:MGV524217 LWX524217:LWZ524217 LNB524217:LND524217 LDF524217:LDH524217 KTJ524217:KTL524217 KJN524217:KJP524217 JZR524217:JZT524217 JPV524217:JPX524217 JFZ524217:JGB524217 IWD524217:IWF524217 IMH524217:IMJ524217 ICL524217:ICN524217 HSP524217:HSR524217 HIT524217:HIV524217 GYX524217:GYZ524217 GPB524217:GPD524217 GFF524217:GFH524217 FVJ524217:FVL524217 FLN524217:FLP524217 FBR524217:FBT524217 ERV524217:ERX524217 EHZ524217:EIB524217 DYD524217:DYF524217 DOH524217:DOJ524217 DEL524217:DEN524217 CUP524217:CUR524217 CKT524217:CKV524217 CAX524217:CAZ524217 BRB524217:BRD524217 BHF524217:BHH524217 AXJ524217:AXL524217 ANN524217:ANP524217 ADR524217:ADT524217 TV524217:TX524217 JZ524217:KB524217 WWL458681:WWN458681 WMP458681:WMR458681 WCT458681:WCV458681 VSX458681:VSZ458681 VJB458681:VJD458681 UZF458681:UZH458681 UPJ458681:UPL458681 UFN458681:UFP458681 TVR458681:TVT458681 TLV458681:TLX458681 TBZ458681:TCB458681 SSD458681:SSF458681 SIH458681:SIJ458681 RYL458681:RYN458681 ROP458681:ROR458681 RET458681:REV458681 QUX458681:QUZ458681 QLB458681:QLD458681 QBF458681:QBH458681 PRJ458681:PRL458681 PHN458681:PHP458681 OXR458681:OXT458681 ONV458681:ONX458681 ODZ458681:OEB458681 NUD458681:NUF458681 NKH458681:NKJ458681 NAL458681:NAN458681 MQP458681:MQR458681 MGT458681:MGV458681 LWX458681:LWZ458681 LNB458681:LND458681 LDF458681:LDH458681 KTJ458681:KTL458681 KJN458681:KJP458681 JZR458681:JZT458681 JPV458681:JPX458681 JFZ458681:JGB458681 IWD458681:IWF458681 IMH458681:IMJ458681 ICL458681:ICN458681 HSP458681:HSR458681 HIT458681:HIV458681 GYX458681:GYZ458681 GPB458681:GPD458681 GFF458681:GFH458681 FVJ458681:FVL458681 FLN458681:FLP458681 FBR458681:FBT458681 ERV458681:ERX458681 EHZ458681:EIB458681 DYD458681:DYF458681 DOH458681:DOJ458681 DEL458681:DEN458681 CUP458681:CUR458681 CKT458681:CKV458681 CAX458681:CAZ458681 BRB458681:BRD458681 BHF458681:BHH458681 AXJ458681:AXL458681 ANN458681:ANP458681 ADR458681:ADT458681 TV458681:TX458681 JZ458681:KB458681 WWL393145:WWN393145 WMP393145:WMR393145 WCT393145:WCV393145 VSX393145:VSZ393145 VJB393145:VJD393145 UZF393145:UZH393145 UPJ393145:UPL393145 UFN393145:UFP393145 TVR393145:TVT393145 TLV393145:TLX393145 TBZ393145:TCB393145 SSD393145:SSF393145 SIH393145:SIJ393145 RYL393145:RYN393145 ROP393145:ROR393145 RET393145:REV393145 QUX393145:QUZ393145 QLB393145:QLD393145 QBF393145:QBH393145 PRJ393145:PRL393145 PHN393145:PHP393145 OXR393145:OXT393145 ONV393145:ONX393145 ODZ393145:OEB393145 NUD393145:NUF393145 NKH393145:NKJ393145 NAL393145:NAN393145 MQP393145:MQR393145 MGT393145:MGV393145 LWX393145:LWZ393145 LNB393145:LND393145 LDF393145:LDH393145 KTJ393145:KTL393145 KJN393145:KJP393145 JZR393145:JZT393145 JPV393145:JPX393145 JFZ393145:JGB393145 IWD393145:IWF393145 IMH393145:IMJ393145 ICL393145:ICN393145 HSP393145:HSR393145 HIT393145:HIV393145 GYX393145:GYZ393145 GPB393145:GPD393145 GFF393145:GFH393145 FVJ393145:FVL393145 FLN393145:FLP393145 FBR393145:FBT393145 ERV393145:ERX393145 EHZ393145:EIB393145 DYD393145:DYF393145 DOH393145:DOJ393145 DEL393145:DEN393145 CUP393145:CUR393145 CKT393145:CKV393145 CAX393145:CAZ393145 BRB393145:BRD393145 BHF393145:BHH393145 AXJ393145:AXL393145 ANN393145:ANP393145 ADR393145:ADT393145 TV393145:TX393145 JZ393145:KB393145 WWL327609:WWN327609 WMP327609:WMR327609 WCT327609:WCV327609 VSX327609:VSZ327609 VJB327609:VJD327609 UZF327609:UZH327609 UPJ327609:UPL327609 UFN327609:UFP327609 TVR327609:TVT327609 TLV327609:TLX327609 TBZ327609:TCB327609 SSD327609:SSF327609 SIH327609:SIJ327609 RYL327609:RYN327609 ROP327609:ROR327609 RET327609:REV327609 QUX327609:QUZ327609 QLB327609:QLD327609 QBF327609:QBH327609 PRJ327609:PRL327609 PHN327609:PHP327609 OXR327609:OXT327609 ONV327609:ONX327609 ODZ327609:OEB327609 NUD327609:NUF327609 NKH327609:NKJ327609 NAL327609:NAN327609 MQP327609:MQR327609 MGT327609:MGV327609 LWX327609:LWZ327609 LNB327609:LND327609 LDF327609:LDH327609 KTJ327609:KTL327609 KJN327609:KJP327609 JZR327609:JZT327609 JPV327609:JPX327609 JFZ327609:JGB327609 IWD327609:IWF327609 IMH327609:IMJ327609 ICL327609:ICN327609 HSP327609:HSR327609 HIT327609:HIV327609 GYX327609:GYZ327609 GPB327609:GPD327609 GFF327609:GFH327609 FVJ327609:FVL327609 FLN327609:FLP327609 FBR327609:FBT327609 ERV327609:ERX327609 EHZ327609:EIB327609 DYD327609:DYF327609 DOH327609:DOJ327609 DEL327609:DEN327609 CUP327609:CUR327609 CKT327609:CKV327609 CAX327609:CAZ327609 BRB327609:BRD327609 BHF327609:BHH327609 AXJ327609:AXL327609 ANN327609:ANP327609 ADR327609:ADT327609 TV327609:TX327609 JZ327609:KB327609 WWL262073:WWN262073 WMP262073:WMR262073 WCT262073:WCV262073 VSX262073:VSZ262073 VJB262073:VJD262073 UZF262073:UZH262073 UPJ262073:UPL262073 UFN262073:UFP262073 TVR262073:TVT262073 TLV262073:TLX262073 TBZ262073:TCB262073 SSD262073:SSF262073 SIH262073:SIJ262073 RYL262073:RYN262073 ROP262073:ROR262073 RET262073:REV262073 QUX262073:QUZ262073 QLB262073:QLD262073 QBF262073:QBH262073 PRJ262073:PRL262073 PHN262073:PHP262073 OXR262073:OXT262073 ONV262073:ONX262073 ODZ262073:OEB262073 NUD262073:NUF262073 NKH262073:NKJ262073 NAL262073:NAN262073 MQP262073:MQR262073 MGT262073:MGV262073 LWX262073:LWZ262073 LNB262073:LND262073 LDF262073:LDH262073 KTJ262073:KTL262073 KJN262073:KJP262073 JZR262073:JZT262073 JPV262073:JPX262073 JFZ262073:JGB262073 IWD262073:IWF262073 IMH262073:IMJ262073 ICL262073:ICN262073 HSP262073:HSR262073 HIT262073:HIV262073 GYX262073:GYZ262073 GPB262073:GPD262073 GFF262073:GFH262073 FVJ262073:FVL262073 FLN262073:FLP262073 FBR262073:FBT262073 ERV262073:ERX262073 EHZ262073:EIB262073 DYD262073:DYF262073 DOH262073:DOJ262073 DEL262073:DEN262073 CUP262073:CUR262073 CKT262073:CKV262073 CAX262073:CAZ262073 BRB262073:BRD262073 BHF262073:BHH262073 AXJ262073:AXL262073 ANN262073:ANP262073 ADR262073:ADT262073 TV262073:TX262073 JZ262073:KB262073 WWL196537:WWN196537 WMP196537:WMR196537 WCT196537:WCV196537 VSX196537:VSZ196537 VJB196537:VJD196537 UZF196537:UZH196537 UPJ196537:UPL196537 UFN196537:UFP196537 TVR196537:TVT196537 TLV196537:TLX196537 TBZ196537:TCB196537 SSD196537:SSF196537 SIH196537:SIJ196537 RYL196537:RYN196537 ROP196537:ROR196537 RET196537:REV196537 QUX196537:QUZ196537 QLB196537:QLD196537 QBF196537:QBH196537 PRJ196537:PRL196537 PHN196537:PHP196537 OXR196537:OXT196537 ONV196537:ONX196537 ODZ196537:OEB196537 NUD196537:NUF196537 NKH196537:NKJ196537 NAL196537:NAN196537 MQP196537:MQR196537 MGT196537:MGV196537 LWX196537:LWZ196537 LNB196537:LND196537 LDF196537:LDH196537 KTJ196537:KTL196537 KJN196537:KJP196537 JZR196537:JZT196537 JPV196537:JPX196537 JFZ196537:JGB196537 IWD196537:IWF196537 IMH196537:IMJ196537 ICL196537:ICN196537 HSP196537:HSR196537 HIT196537:HIV196537 GYX196537:GYZ196537 GPB196537:GPD196537 GFF196537:GFH196537 FVJ196537:FVL196537 FLN196537:FLP196537 FBR196537:FBT196537 ERV196537:ERX196537 EHZ196537:EIB196537 DYD196537:DYF196537 DOH196537:DOJ196537 DEL196537:DEN196537 CUP196537:CUR196537 CKT196537:CKV196537 CAX196537:CAZ196537 BRB196537:BRD196537 BHF196537:BHH196537 AXJ196537:AXL196537 ANN196537:ANP196537 ADR196537:ADT196537 TV196537:TX196537 JZ196537:KB196537 WWL131001:WWN131001 WMP131001:WMR131001 WCT131001:WCV131001 VSX131001:VSZ131001 VJB131001:VJD131001 UZF131001:UZH131001 UPJ131001:UPL131001 UFN131001:UFP131001 TVR131001:TVT131001 TLV131001:TLX131001 TBZ131001:TCB131001 SSD131001:SSF131001 SIH131001:SIJ131001 RYL131001:RYN131001 ROP131001:ROR131001 RET131001:REV131001 QUX131001:QUZ131001 QLB131001:QLD131001 QBF131001:QBH131001 PRJ131001:PRL131001 PHN131001:PHP131001 OXR131001:OXT131001 ONV131001:ONX131001 ODZ131001:OEB131001 NUD131001:NUF131001 NKH131001:NKJ131001 NAL131001:NAN131001 MQP131001:MQR131001 MGT131001:MGV131001 LWX131001:LWZ131001 LNB131001:LND131001 LDF131001:LDH131001 KTJ131001:KTL131001 KJN131001:KJP131001 JZR131001:JZT131001 JPV131001:JPX131001 JFZ131001:JGB131001 IWD131001:IWF131001 IMH131001:IMJ131001 ICL131001:ICN131001 HSP131001:HSR131001 HIT131001:HIV131001 GYX131001:GYZ131001 GPB131001:GPD131001 GFF131001:GFH131001 FVJ131001:FVL131001 FLN131001:FLP131001 FBR131001:FBT131001 ERV131001:ERX131001 EHZ131001:EIB131001 DYD131001:DYF131001 DOH131001:DOJ131001 DEL131001:DEN131001 CUP131001:CUR131001 CKT131001:CKV131001 CAX131001:CAZ131001 BRB131001:BRD131001 BHF131001:BHH131001 AXJ131001:AXL131001 ANN131001:ANP131001 ADR131001:ADT131001 TV131001:TX131001 JZ131001:KB131001 WWL65465:WWN65465 WMP65465:WMR65465 WCT65465:WCV65465 VSX65465:VSZ65465 VJB65465:VJD65465 UZF65465:UZH65465 UPJ65465:UPL65465 UFN65465:UFP65465 TVR65465:TVT65465 TLV65465:TLX65465 TBZ65465:TCB65465 SSD65465:SSF65465 SIH65465:SIJ65465 RYL65465:RYN65465 ROP65465:ROR65465 RET65465:REV65465 QUX65465:QUZ65465 QLB65465:QLD65465 QBF65465:QBH65465 PRJ65465:PRL65465 PHN65465:PHP65465 OXR65465:OXT65465 ONV65465:ONX65465 ODZ65465:OEB65465 NUD65465:NUF65465 NKH65465:NKJ65465 NAL65465:NAN65465 MQP65465:MQR65465 MGT65465:MGV65465 LWX65465:LWZ65465 LNB65465:LND65465 LDF65465:LDH65465 KTJ65465:KTL65465 KJN65465:KJP65465 JZR65465:JZT65465 JPV65465:JPX65465 JFZ65465:JGB65465 IWD65465:IWF65465 IMH65465:IMJ65465 ICL65465:ICN65465 HSP65465:HSR65465 HIT65465:HIV65465 GYX65465:GYZ65465 GPB65465:GPD65465 GFF65465:GFH65465 FVJ65465:FVL65465 FLN65465:FLP65465 FBR65465:FBT65465 ERV65465:ERX65465 EHZ65465:EIB65465 DYD65465:DYF65465 DOH65465:DOJ65465 DEL65465:DEN65465 CUP65465:CUR65465 CKT65465:CKV65465 CAX65465:CAZ65465 BRB65465:BRD65465 BHF65465:BHH65465 AXJ65465:AXL65465 ANN65465:ANP65465 ADR65465:ADT65465 TV65465:TX65465 JZ65465:KB65465 WMP982969:WMR982969" xr:uid="{00000000-0002-0000-0000-00000C000000}">
      <formula1>$AF$79:$AF$82</formula1>
    </dataValidation>
    <dataValidation type="list" allowBlank="1" showInputMessage="1" showErrorMessage="1" sqref="WVS982961:WVS982972 WVS12:WVS14 AE917425:AE917436 AE851889:AE851900 AE786353:AE786364 AE720817:AE720828 AE655281:AE655292 AE589745:AE589756 AE524209:AE524220 AE458673:AE458684 AE393137:AE393148 AE327601:AE327612 AE262065:AE262076 AE196529:AE196540 AE130993:AE131004 AE65457:AE65468 K917425:K917436 K982961:K982972 K65457:K65468 K130993:K131004 K196529:K196540 K262065:K262076 K327601:K327612 K393137:K393148 K458673:K458684 K524209:K524220 K589745:K589756 K655281:K655292 K720817:K720828 K786353:K786364 K851889:K85190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2961:WLW982972 WCA982961:WCA982972 VSE982961:VSE982972 VII982961:VII982972 UYM982961:UYM982972 UOQ982961:UOQ982972 UEU982961:UEU982972 TUY982961:TUY982972 TLC982961:TLC982972 TBG982961:TBG982972 SRK982961:SRK982972 SHO982961:SHO982972 RXS982961:RXS982972 RNW982961:RNW982972 REA982961:REA982972 QUE982961:QUE982972 QKI982961:QKI982972 QAM982961:QAM982972 PQQ982961:PQQ982972 PGU982961:PGU982972 OWY982961:OWY982972 ONC982961:ONC982972 ODG982961:ODG982972 NTK982961:NTK982972 NJO982961:NJO982972 MZS982961:MZS982972 MPW982961:MPW982972 MGA982961:MGA982972 LWE982961:LWE982972 LMI982961:LMI982972 LCM982961:LCM982972 KSQ982961:KSQ982972 KIU982961:KIU982972 JYY982961:JYY982972 JPC982961:JPC982972 JFG982961:JFG982972 IVK982961:IVK982972 ILO982961:ILO982972 IBS982961:IBS982972 HRW982961:HRW982972 HIA982961:HIA982972 GYE982961:GYE982972 GOI982961:GOI982972 GEM982961:GEM982972 FUQ982961:FUQ982972 FKU982961:FKU982972 FAY982961:FAY982972 ERC982961:ERC982972 EHG982961:EHG982972 DXK982961:DXK982972 DNO982961:DNO982972 DDS982961:DDS982972 CTW982961:CTW982972 CKA982961:CKA982972 CAE982961:CAE982972 BQI982961:BQI982972 BGM982961:BGM982972 AWQ982961:AWQ982972 AMU982961:AMU982972 ACY982961:ACY982972 TC982961:TC982972 JG982961:JG982972 WVS917425:WVS917436 WLW917425:WLW917436 WCA917425:WCA917436 VSE917425:VSE917436 VII917425:VII917436 UYM917425:UYM917436 UOQ917425:UOQ917436 UEU917425:UEU917436 TUY917425:TUY917436 TLC917425:TLC917436 TBG917425:TBG917436 SRK917425:SRK917436 SHO917425:SHO917436 RXS917425:RXS917436 RNW917425:RNW917436 REA917425:REA917436 QUE917425:QUE917436 QKI917425:QKI917436 QAM917425:QAM917436 PQQ917425:PQQ917436 PGU917425:PGU917436 OWY917425:OWY917436 ONC917425:ONC917436 ODG917425:ODG917436 NTK917425:NTK917436 NJO917425:NJO917436 MZS917425:MZS917436 MPW917425:MPW917436 MGA917425:MGA917436 LWE917425:LWE917436 LMI917425:LMI917436 LCM917425:LCM917436 KSQ917425:KSQ917436 KIU917425:KIU917436 JYY917425:JYY917436 JPC917425:JPC917436 JFG917425:JFG917436 IVK917425:IVK917436 ILO917425:ILO917436 IBS917425:IBS917436 HRW917425:HRW917436 HIA917425:HIA917436 GYE917425:GYE917436 GOI917425:GOI917436 GEM917425:GEM917436 FUQ917425:FUQ917436 FKU917425:FKU917436 FAY917425:FAY917436 ERC917425:ERC917436 EHG917425:EHG917436 DXK917425:DXK917436 DNO917425:DNO917436 DDS917425:DDS917436 CTW917425:CTW917436 CKA917425:CKA917436 CAE917425:CAE917436 BQI917425:BQI917436 BGM917425:BGM917436 AWQ917425:AWQ917436 AMU917425:AMU917436 ACY917425:ACY917436 TC917425:TC917436 JG917425:JG917436 WVS851889:WVS851900 WLW851889:WLW851900 WCA851889:WCA851900 VSE851889:VSE851900 VII851889:VII851900 UYM851889:UYM851900 UOQ851889:UOQ851900 UEU851889:UEU851900 TUY851889:TUY851900 TLC851889:TLC851900 TBG851889:TBG851900 SRK851889:SRK851900 SHO851889:SHO851900 RXS851889:RXS851900 RNW851889:RNW851900 REA851889:REA851900 QUE851889:QUE851900 QKI851889:QKI851900 QAM851889:QAM851900 PQQ851889:PQQ851900 PGU851889:PGU851900 OWY851889:OWY851900 ONC851889:ONC851900 ODG851889:ODG851900 NTK851889:NTK851900 NJO851889:NJO851900 MZS851889:MZS851900 MPW851889:MPW851900 MGA851889:MGA851900 LWE851889:LWE851900 LMI851889:LMI851900 LCM851889:LCM851900 KSQ851889:KSQ851900 KIU851889:KIU851900 JYY851889:JYY851900 JPC851889:JPC851900 JFG851889:JFG851900 IVK851889:IVK851900 ILO851889:ILO851900 IBS851889:IBS851900 HRW851889:HRW851900 HIA851889:HIA851900 GYE851889:GYE851900 GOI851889:GOI851900 GEM851889:GEM851900 FUQ851889:FUQ851900 FKU851889:FKU851900 FAY851889:FAY851900 ERC851889:ERC851900 EHG851889:EHG851900 DXK851889:DXK851900 DNO851889:DNO851900 DDS851889:DDS851900 CTW851889:CTW851900 CKA851889:CKA851900 CAE851889:CAE851900 BQI851889:BQI851900 BGM851889:BGM851900 AWQ851889:AWQ851900 AMU851889:AMU851900 ACY851889:ACY851900 TC851889:TC851900 JG851889:JG851900 WVS786353:WVS786364 WLW786353:WLW786364 WCA786353:WCA786364 VSE786353:VSE786364 VII786353:VII786364 UYM786353:UYM786364 UOQ786353:UOQ786364 UEU786353:UEU786364 TUY786353:TUY786364 TLC786353:TLC786364 TBG786353:TBG786364 SRK786353:SRK786364 SHO786353:SHO786364 RXS786353:RXS786364 RNW786353:RNW786364 REA786353:REA786364 QUE786353:QUE786364 QKI786353:QKI786364 QAM786353:QAM786364 PQQ786353:PQQ786364 PGU786353:PGU786364 OWY786353:OWY786364 ONC786353:ONC786364 ODG786353:ODG786364 NTK786353:NTK786364 NJO786353:NJO786364 MZS786353:MZS786364 MPW786353:MPW786364 MGA786353:MGA786364 LWE786353:LWE786364 LMI786353:LMI786364 LCM786353:LCM786364 KSQ786353:KSQ786364 KIU786353:KIU786364 JYY786353:JYY786364 JPC786353:JPC786364 JFG786353:JFG786364 IVK786353:IVK786364 ILO786353:ILO786364 IBS786353:IBS786364 HRW786353:HRW786364 HIA786353:HIA786364 GYE786353:GYE786364 GOI786353:GOI786364 GEM786353:GEM786364 FUQ786353:FUQ786364 FKU786353:FKU786364 FAY786353:FAY786364 ERC786353:ERC786364 EHG786353:EHG786364 DXK786353:DXK786364 DNO786353:DNO786364 DDS786353:DDS786364 CTW786353:CTW786364 CKA786353:CKA786364 CAE786353:CAE786364 BQI786353:BQI786364 BGM786353:BGM786364 AWQ786353:AWQ786364 AMU786353:AMU786364 ACY786353:ACY786364 TC786353:TC786364 JG786353:JG786364 WVS720817:WVS720828 WLW720817:WLW720828 WCA720817:WCA720828 VSE720817:VSE720828 VII720817:VII720828 UYM720817:UYM720828 UOQ720817:UOQ720828 UEU720817:UEU720828 TUY720817:TUY720828 TLC720817:TLC720828 TBG720817:TBG720828 SRK720817:SRK720828 SHO720817:SHO720828 RXS720817:RXS720828 RNW720817:RNW720828 REA720817:REA720828 QUE720817:QUE720828 QKI720817:QKI720828 QAM720817:QAM720828 PQQ720817:PQQ720828 PGU720817:PGU720828 OWY720817:OWY720828 ONC720817:ONC720828 ODG720817:ODG720828 NTK720817:NTK720828 NJO720817:NJO720828 MZS720817:MZS720828 MPW720817:MPW720828 MGA720817:MGA720828 LWE720817:LWE720828 LMI720817:LMI720828 LCM720817:LCM720828 KSQ720817:KSQ720828 KIU720817:KIU720828 JYY720817:JYY720828 JPC720817:JPC720828 JFG720817:JFG720828 IVK720817:IVK720828 ILO720817:ILO720828 IBS720817:IBS720828 HRW720817:HRW720828 HIA720817:HIA720828 GYE720817:GYE720828 GOI720817:GOI720828 GEM720817:GEM720828 FUQ720817:FUQ720828 FKU720817:FKU720828 FAY720817:FAY720828 ERC720817:ERC720828 EHG720817:EHG720828 DXK720817:DXK720828 DNO720817:DNO720828 DDS720817:DDS720828 CTW720817:CTW720828 CKA720817:CKA720828 CAE720817:CAE720828 BQI720817:BQI720828 BGM720817:BGM720828 AWQ720817:AWQ720828 AMU720817:AMU720828 ACY720817:ACY720828 TC720817:TC720828 JG720817:JG720828 WVS655281:WVS655292 WLW655281:WLW655292 WCA655281:WCA655292 VSE655281:VSE655292 VII655281:VII655292 UYM655281:UYM655292 UOQ655281:UOQ655292 UEU655281:UEU655292 TUY655281:TUY655292 TLC655281:TLC655292 TBG655281:TBG655292 SRK655281:SRK655292 SHO655281:SHO655292 RXS655281:RXS655292 RNW655281:RNW655292 REA655281:REA655292 QUE655281:QUE655292 QKI655281:QKI655292 QAM655281:QAM655292 PQQ655281:PQQ655292 PGU655281:PGU655292 OWY655281:OWY655292 ONC655281:ONC655292 ODG655281:ODG655292 NTK655281:NTK655292 NJO655281:NJO655292 MZS655281:MZS655292 MPW655281:MPW655292 MGA655281:MGA655292 LWE655281:LWE655292 LMI655281:LMI655292 LCM655281:LCM655292 KSQ655281:KSQ655292 KIU655281:KIU655292 JYY655281:JYY655292 JPC655281:JPC655292 JFG655281:JFG655292 IVK655281:IVK655292 ILO655281:ILO655292 IBS655281:IBS655292 HRW655281:HRW655292 HIA655281:HIA655292 GYE655281:GYE655292 GOI655281:GOI655292 GEM655281:GEM655292 FUQ655281:FUQ655292 FKU655281:FKU655292 FAY655281:FAY655292 ERC655281:ERC655292 EHG655281:EHG655292 DXK655281:DXK655292 DNO655281:DNO655292 DDS655281:DDS655292 CTW655281:CTW655292 CKA655281:CKA655292 CAE655281:CAE655292 BQI655281:BQI655292 BGM655281:BGM655292 AWQ655281:AWQ655292 AMU655281:AMU655292 ACY655281:ACY655292 TC655281:TC655292 JG655281:JG655292 WVS589745:WVS589756 WLW589745:WLW589756 WCA589745:WCA589756 VSE589745:VSE589756 VII589745:VII589756 UYM589745:UYM589756 UOQ589745:UOQ589756 UEU589745:UEU589756 TUY589745:TUY589756 TLC589745:TLC589756 TBG589745:TBG589756 SRK589745:SRK589756 SHO589745:SHO589756 RXS589745:RXS589756 RNW589745:RNW589756 REA589745:REA589756 QUE589745:QUE589756 QKI589745:QKI589756 QAM589745:QAM589756 PQQ589745:PQQ589756 PGU589745:PGU589756 OWY589745:OWY589756 ONC589745:ONC589756 ODG589745:ODG589756 NTK589745:NTK589756 NJO589745:NJO589756 MZS589745:MZS589756 MPW589745:MPW589756 MGA589745:MGA589756 LWE589745:LWE589756 LMI589745:LMI589756 LCM589745:LCM589756 KSQ589745:KSQ589756 KIU589745:KIU589756 JYY589745:JYY589756 JPC589745:JPC589756 JFG589745:JFG589756 IVK589745:IVK589756 ILO589745:ILO589756 IBS589745:IBS589756 HRW589745:HRW589756 HIA589745:HIA589756 GYE589745:GYE589756 GOI589745:GOI589756 GEM589745:GEM589756 FUQ589745:FUQ589756 FKU589745:FKU589756 FAY589745:FAY589756 ERC589745:ERC589756 EHG589745:EHG589756 DXK589745:DXK589756 DNO589745:DNO589756 DDS589745:DDS589756 CTW589745:CTW589756 CKA589745:CKA589756 CAE589745:CAE589756 BQI589745:BQI589756 BGM589745:BGM589756 AWQ589745:AWQ589756 AMU589745:AMU589756 ACY589745:ACY589756 TC589745:TC589756 JG589745:JG589756 WVS524209:WVS524220 WLW524209:WLW524220 WCA524209:WCA524220 VSE524209:VSE524220 VII524209:VII524220 UYM524209:UYM524220 UOQ524209:UOQ524220 UEU524209:UEU524220 TUY524209:TUY524220 TLC524209:TLC524220 TBG524209:TBG524220 SRK524209:SRK524220 SHO524209:SHO524220 RXS524209:RXS524220 RNW524209:RNW524220 REA524209:REA524220 QUE524209:QUE524220 QKI524209:QKI524220 QAM524209:QAM524220 PQQ524209:PQQ524220 PGU524209:PGU524220 OWY524209:OWY524220 ONC524209:ONC524220 ODG524209:ODG524220 NTK524209:NTK524220 NJO524209:NJO524220 MZS524209:MZS524220 MPW524209:MPW524220 MGA524209:MGA524220 LWE524209:LWE524220 LMI524209:LMI524220 LCM524209:LCM524220 KSQ524209:KSQ524220 KIU524209:KIU524220 JYY524209:JYY524220 JPC524209:JPC524220 JFG524209:JFG524220 IVK524209:IVK524220 ILO524209:ILO524220 IBS524209:IBS524220 HRW524209:HRW524220 HIA524209:HIA524220 GYE524209:GYE524220 GOI524209:GOI524220 GEM524209:GEM524220 FUQ524209:FUQ524220 FKU524209:FKU524220 FAY524209:FAY524220 ERC524209:ERC524220 EHG524209:EHG524220 DXK524209:DXK524220 DNO524209:DNO524220 DDS524209:DDS524220 CTW524209:CTW524220 CKA524209:CKA524220 CAE524209:CAE524220 BQI524209:BQI524220 BGM524209:BGM524220 AWQ524209:AWQ524220 AMU524209:AMU524220 ACY524209:ACY524220 TC524209:TC524220 JG524209:JG524220 WVS458673:WVS458684 WLW458673:WLW458684 WCA458673:WCA458684 VSE458673:VSE458684 VII458673:VII458684 UYM458673:UYM458684 UOQ458673:UOQ458684 UEU458673:UEU458684 TUY458673:TUY458684 TLC458673:TLC458684 TBG458673:TBG458684 SRK458673:SRK458684 SHO458673:SHO458684 RXS458673:RXS458684 RNW458673:RNW458684 REA458673:REA458684 QUE458673:QUE458684 QKI458673:QKI458684 QAM458673:QAM458684 PQQ458673:PQQ458684 PGU458673:PGU458684 OWY458673:OWY458684 ONC458673:ONC458684 ODG458673:ODG458684 NTK458673:NTK458684 NJO458673:NJO458684 MZS458673:MZS458684 MPW458673:MPW458684 MGA458673:MGA458684 LWE458673:LWE458684 LMI458673:LMI458684 LCM458673:LCM458684 KSQ458673:KSQ458684 KIU458673:KIU458684 JYY458673:JYY458684 JPC458673:JPC458684 JFG458673:JFG458684 IVK458673:IVK458684 ILO458673:ILO458684 IBS458673:IBS458684 HRW458673:HRW458684 HIA458673:HIA458684 GYE458673:GYE458684 GOI458673:GOI458684 GEM458673:GEM458684 FUQ458673:FUQ458684 FKU458673:FKU458684 FAY458673:FAY458684 ERC458673:ERC458684 EHG458673:EHG458684 DXK458673:DXK458684 DNO458673:DNO458684 DDS458673:DDS458684 CTW458673:CTW458684 CKA458673:CKA458684 CAE458673:CAE458684 BQI458673:BQI458684 BGM458673:BGM458684 AWQ458673:AWQ458684 AMU458673:AMU458684 ACY458673:ACY458684 TC458673:TC458684 JG458673:JG458684 WVS393137:WVS393148 WLW393137:WLW393148 WCA393137:WCA393148 VSE393137:VSE393148 VII393137:VII393148 UYM393137:UYM393148 UOQ393137:UOQ393148 UEU393137:UEU393148 TUY393137:TUY393148 TLC393137:TLC393148 TBG393137:TBG393148 SRK393137:SRK393148 SHO393137:SHO393148 RXS393137:RXS393148 RNW393137:RNW393148 REA393137:REA393148 QUE393137:QUE393148 QKI393137:QKI393148 QAM393137:QAM393148 PQQ393137:PQQ393148 PGU393137:PGU393148 OWY393137:OWY393148 ONC393137:ONC393148 ODG393137:ODG393148 NTK393137:NTK393148 NJO393137:NJO393148 MZS393137:MZS393148 MPW393137:MPW393148 MGA393137:MGA393148 LWE393137:LWE393148 LMI393137:LMI393148 LCM393137:LCM393148 KSQ393137:KSQ393148 KIU393137:KIU393148 JYY393137:JYY393148 JPC393137:JPC393148 JFG393137:JFG393148 IVK393137:IVK393148 ILO393137:ILO393148 IBS393137:IBS393148 HRW393137:HRW393148 HIA393137:HIA393148 GYE393137:GYE393148 GOI393137:GOI393148 GEM393137:GEM393148 FUQ393137:FUQ393148 FKU393137:FKU393148 FAY393137:FAY393148 ERC393137:ERC393148 EHG393137:EHG393148 DXK393137:DXK393148 DNO393137:DNO393148 DDS393137:DDS393148 CTW393137:CTW393148 CKA393137:CKA393148 CAE393137:CAE393148 BQI393137:BQI393148 BGM393137:BGM393148 AWQ393137:AWQ393148 AMU393137:AMU393148 ACY393137:ACY393148 TC393137:TC393148 JG393137:JG393148 WVS327601:WVS327612 WLW327601:WLW327612 WCA327601:WCA327612 VSE327601:VSE327612 VII327601:VII327612 UYM327601:UYM327612 UOQ327601:UOQ327612 UEU327601:UEU327612 TUY327601:TUY327612 TLC327601:TLC327612 TBG327601:TBG327612 SRK327601:SRK327612 SHO327601:SHO327612 RXS327601:RXS327612 RNW327601:RNW327612 REA327601:REA327612 QUE327601:QUE327612 QKI327601:QKI327612 QAM327601:QAM327612 PQQ327601:PQQ327612 PGU327601:PGU327612 OWY327601:OWY327612 ONC327601:ONC327612 ODG327601:ODG327612 NTK327601:NTK327612 NJO327601:NJO327612 MZS327601:MZS327612 MPW327601:MPW327612 MGA327601:MGA327612 LWE327601:LWE327612 LMI327601:LMI327612 LCM327601:LCM327612 KSQ327601:KSQ327612 KIU327601:KIU327612 JYY327601:JYY327612 JPC327601:JPC327612 JFG327601:JFG327612 IVK327601:IVK327612 ILO327601:ILO327612 IBS327601:IBS327612 HRW327601:HRW327612 HIA327601:HIA327612 GYE327601:GYE327612 GOI327601:GOI327612 GEM327601:GEM327612 FUQ327601:FUQ327612 FKU327601:FKU327612 FAY327601:FAY327612 ERC327601:ERC327612 EHG327601:EHG327612 DXK327601:DXK327612 DNO327601:DNO327612 DDS327601:DDS327612 CTW327601:CTW327612 CKA327601:CKA327612 CAE327601:CAE327612 BQI327601:BQI327612 BGM327601:BGM327612 AWQ327601:AWQ327612 AMU327601:AMU327612 ACY327601:ACY327612 TC327601:TC327612 JG327601:JG327612 WVS262065:WVS262076 WLW262065:WLW262076 WCA262065:WCA262076 VSE262065:VSE262076 VII262065:VII262076 UYM262065:UYM262076 UOQ262065:UOQ262076 UEU262065:UEU262076 TUY262065:TUY262076 TLC262065:TLC262076 TBG262065:TBG262076 SRK262065:SRK262076 SHO262065:SHO262076 RXS262065:RXS262076 RNW262065:RNW262076 REA262065:REA262076 QUE262065:QUE262076 QKI262065:QKI262076 QAM262065:QAM262076 PQQ262065:PQQ262076 PGU262065:PGU262076 OWY262065:OWY262076 ONC262065:ONC262076 ODG262065:ODG262076 NTK262065:NTK262076 NJO262065:NJO262076 MZS262065:MZS262076 MPW262065:MPW262076 MGA262065:MGA262076 LWE262065:LWE262076 LMI262065:LMI262076 LCM262065:LCM262076 KSQ262065:KSQ262076 KIU262065:KIU262076 JYY262065:JYY262076 JPC262065:JPC262076 JFG262065:JFG262076 IVK262065:IVK262076 ILO262065:ILO262076 IBS262065:IBS262076 HRW262065:HRW262076 HIA262065:HIA262076 GYE262065:GYE262076 GOI262065:GOI262076 GEM262065:GEM262076 FUQ262065:FUQ262076 FKU262065:FKU262076 FAY262065:FAY262076 ERC262065:ERC262076 EHG262065:EHG262076 DXK262065:DXK262076 DNO262065:DNO262076 DDS262065:DDS262076 CTW262065:CTW262076 CKA262065:CKA262076 CAE262065:CAE262076 BQI262065:BQI262076 BGM262065:BGM262076 AWQ262065:AWQ262076 AMU262065:AMU262076 ACY262065:ACY262076 TC262065:TC262076 JG262065:JG262076 WVS196529:WVS196540 WLW196529:WLW196540 WCA196529:WCA196540 VSE196529:VSE196540 VII196529:VII196540 UYM196529:UYM196540 UOQ196529:UOQ196540 UEU196529:UEU196540 TUY196529:TUY196540 TLC196529:TLC196540 TBG196529:TBG196540 SRK196529:SRK196540 SHO196529:SHO196540 RXS196529:RXS196540 RNW196529:RNW196540 REA196529:REA196540 QUE196529:QUE196540 QKI196529:QKI196540 QAM196529:QAM196540 PQQ196529:PQQ196540 PGU196529:PGU196540 OWY196529:OWY196540 ONC196529:ONC196540 ODG196529:ODG196540 NTK196529:NTK196540 NJO196529:NJO196540 MZS196529:MZS196540 MPW196529:MPW196540 MGA196529:MGA196540 LWE196529:LWE196540 LMI196529:LMI196540 LCM196529:LCM196540 KSQ196529:KSQ196540 KIU196529:KIU196540 JYY196529:JYY196540 JPC196529:JPC196540 JFG196529:JFG196540 IVK196529:IVK196540 ILO196529:ILO196540 IBS196529:IBS196540 HRW196529:HRW196540 HIA196529:HIA196540 GYE196529:GYE196540 GOI196529:GOI196540 GEM196529:GEM196540 FUQ196529:FUQ196540 FKU196529:FKU196540 FAY196529:FAY196540 ERC196529:ERC196540 EHG196529:EHG196540 DXK196529:DXK196540 DNO196529:DNO196540 DDS196529:DDS196540 CTW196529:CTW196540 CKA196529:CKA196540 CAE196529:CAE196540 BQI196529:BQI196540 BGM196529:BGM196540 AWQ196529:AWQ196540 AMU196529:AMU196540 ACY196529:ACY196540 TC196529:TC196540 JG196529:JG196540 WVS130993:WVS131004 WLW130993:WLW131004 WCA130993:WCA131004 VSE130993:VSE131004 VII130993:VII131004 UYM130993:UYM131004 UOQ130993:UOQ131004 UEU130993:UEU131004 TUY130993:TUY131004 TLC130993:TLC131004 TBG130993:TBG131004 SRK130993:SRK131004 SHO130993:SHO131004 RXS130993:RXS131004 RNW130993:RNW131004 REA130993:REA131004 QUE130993:QUE131004 QKI130993:QKI131004 QAM130993:QAM131004 PQQ130993:PQQ131004 PGU130993:PGU131004 OWY130993:OWY131004 ONC130993:ONC131004 ODG130993:ODG131004 NTK130993:NTK131004 NJO130993:NJO131004 MZS130993:MZS131004 MPW130993:MPW131004 MGA130993:MGA131004 LWE130993:LWE131004 LMI130993:LMI131004 LCM130993:LCM131004 KSQ130993:KSQ131004 KIU130993:KIU131004 JYY130993:JYY131004 JPC130993:JPC131004 JFG130993:JFG131004 IVK130993:IVK131004 ILO130993:ILO131004 IBS130993:IBS131004 HRW130993:HRW131004 HIA130993:HIA131004 GYE130993:GYE131004 GOI130993:GOI131004 GEM130993:GEM131004 FUQ130993:FUQ131004 FKU130993:FKU131004 FAY130993:FAY131004 ERC130993:ERC131004 EHG130993:EHG131004 DXK130993:DXK131004 DNO130993:DNO131004 DDS130993:DDS131004 CTW130993:CTW131004 CKA130993:CKA131004 CAE130993:CAE131004 BQI130993:BQI131004 BGM130993:BGM131004 AWQ130993:AWQ131004 AMU130993:AMU131004 ACY130993:ACY131004 TC130993:TC131004 JG130993:JG131004 WVS65457:WVS65468 WLW65457:WLW65468 WCA65457:WCA65468 VSE65457:VSE65468 VII65457:VII65468 UYM65457:UYM65468 UOQ65457:UOQ65468 UEU65457:UEU65468 TUY65457:TUY65468 TLC65457:TLC65468 TBG65457:TBG65468 SRK65457:SRK65468 SHO65457:SHO65468 RXS65457:RXS65468 RNW65457:RNW65468 REA65457:REA65468 QUE65457:QUE65468 QKI65457:QKI65468 QAM65457:QAM65468 PQQ65457:PQQ65468 PGU65457:PGU65468 OWY65457:OWY65468 ONC65457:ONC65468 ODG65457:ODG65468 NTK65457:NTK65468 NJO65457:NJO65468 MZS65457:MZS65468 MPW65457:MPW65468 MGA65457:MGA65468 LWE65457:LWE65468 LMI65457:LMI65468 LCM65457:LCM65468 KSQ65457:KSQ65468 KIU65457:KIU65468 JYY65457:JYY65468 JPC65457:JPC65468 JFG65457:JFG65468 IVK65457:IVK65468 ILO65457:ILO65468 IBS65457:IBS65468 HRW65457:HRW65468 HIA65457:HIA65468 GYE65457:GYE65468 GOI65457:GOI65468 GEM65457:GEM65468 FUQ65457:FUQ65468 FKU65457:FKU65468 FAY65457:FAY65468 ERC65457:ERC65468 EHG65457:EHG65468 DXK65457:DXK65468 DNO65457:DNO65468 DDS65457:DDS65468 CTW65457:CTW65468 CKA65457:CKA65468 CAE65457:CAE65468 BQI65457:BQI65468 BGM65457:BGM65468 AWQ65457:AWQ65468 AMU65457:AMU65468 ACY65457:ACY65468 TC65457:TC65468 JG65457:JG65468 WWI982961:WWI982972 WMM982961:WMM982972 WCQ982961:WCQ982972 VSU982961:VSU982972 VIY982961:VIY982972 UZC982961:UZC982972 UPG982961:UPG982972 UFK982961:UFK982972 TVO982961:TVO982972 TLS982961:TLS982972 TBW982961:TBW982972 SSA982961:SSA982972 SIE982961:SIE982972 RYI982961:RYI982972 ROM982961:ROM982972 REQ982961:REQ982972 QUU982961:QUU982972 QKY982961:QKY982972 QBC982961:QBC982972 PRG982961:PRG982972 PHK982961:PHK982972 OXO982961:OXO982972 ONS982961:ONS982972 ODW982961:ODW982972 NUA982961:NUA982972 NKE982961:NKE982972 NAI982961:NAI982972 MQM982961:MQM982972 MGQ982961:MGQ982972 LWU982961:LWU982972 LMY982961:LMY982972 LDC982961:LDC982972 KTG982961:KTG982972 KJK982961:KJK982972 JZO982961:JZO982972 JPS982961:JPS982972 JFW982961:JFW982972 IWA982961:IWA982972 IME982961:IME982972 ICI982961:ICI982972 HSM982961:HSM982972 HIQ982961:HIQ982972 GYU982961:GYU982972 GOY982961:GOY982972 GFC982961:GFC982972 FVG982961:FVG982972 FLK982961:FLK982972 FBO982961:FBO982972 ERS982961:ERS982972 EHW982961:EHW982972 DYA982961:DYA982972 DOE982961:DOE982972 DEI982961:DEI982972 CUM982961:CUM982972 CKQ982961:CKQ982972 CAU982961:CAU982972 BQY982961:BQY982972 BHC982961:BHC982972 AXG982961:AXG982972 ANK982961:ANK982972 ADO982961:ADO982972 TS982961:TS982972 JW982961:JW982972 WWI917425:WWI917436 WMM917425:WMM917436 WCQ917425:WCQ917436 VSU917425:VSU917436 VIY917425:VIY917436 UZC917425:UZC917436 UPG917425:UPG917436 UFK917425:UFK917436 TVO917425:TVO917436 TLS917425:TLS917436 TBW917425:TBW917436 SSA917425:SSA917436 SIE917425:SIE917436 RYI917425:RYI917436 ROM917425:ROM917436 REQ917425:REQ917436 QUU917425:QUU917436 QKY917425:QKY917436 QBC917425:QBC917436 PRG917425:PRG917436 PHK917425:PHK917436 OXO917425:OXO917436 ONS917425:ONS917436 ODW917425:ODW917436 NUA917425:NUA917436 NKE917425:NKE917436 NAI917425:NAI917436 MQM917425:MQM917436 MGQ917425:MGQ917436 LWU917425:LWU917436 LMY917425:LMY917436 LDC917425:LDC917436 KTG917425:KTG917436 KJK917425:KJK917436 JZO917425:JZO917436 JPS917425:JPS917436 JFW917425:JFW917436 IWA917425:IWA917436 IME917425:IME917436 ICI917425:ICI917436 HSM917425:HSM917436 HIQ917425:HIQ917436 GYU917425:GYU917436 GOY917425:GOY917436 GFC917425:GFC917436 FVG917425:FVG917436 FLK917425:FLK917436 FBO917425:FBO917436 ERS917425:ERS917436 EHW917425:EHW917436 DYA917425:DYA917436 DOE917425:DOE917436 DEI917425:DEI917436 CUM917425:CUM917436 CKQ917425:CKQ917436 CAU917425:CAU917436 BQY917425:BQY917436 BHC917425:BHC917436 AXG917425:AXG917436 ANK917425:ANK917436 ADO917425:ADO917436 TS917425:TS917436 JW917425:JW917436 WWI851889:WWI851900 WMM851889:WMM851900 WCQ851889:WCQ851900 VSU851889:VSU851900 VIY851889:VIY851900 UZC851889:UZC851900 UPG851889:UPG851900 UFK851889:UFK851900 TVO851889:TVO851900 TLS851889:TLS851900 TBW851889:TBW851900 SSA851889:SSA851900 SIE851889:SIE851900 RYI851889:RYI851900 ROM851889:ROM851900 REQ851889:REQ851900 QUU851889:QUU851900 QKY851889:QKY851900 QBC851889:QBC851900 PRG851889:PRG851900 PHK851889:PHK851900 OXO851889:OXO851900 ONS851889:ONS851900 ODW851889:ODW851900 NUA851889:NUA851900 NKE851889:NKE851900 NAI851889:NAI851900 MQM851889:MQM851900 MGQ851889:MGQ851900 LWU851889:LWU851900 LMY851889:LMY851900 LDC851889:LDC851900 KTG851889:KTG851900 KJK851889:KJK851900 JZO851889:JZO851900 JPS851889:JPS851900 JFW851889:JFW851900 IWA851889:IWA851900 IME851889:IME851900 ICI851889:ICI851900 HSM851889:HSM851900 HIQ851889:HIQ851900 GYU851889:GYU851900 GOY851889:GOY851900 GFC851889:GFC851900 FVG851889:FVG851900 FLK851889:FLK851900 FBO851889:FBO851900 ERS851889:ERS851900 EHW851889:EHW851900 DYA851889:DYA851900 DOE851889:DOE851900 DEI851889:DEI851900 CUM851889:CUM851900 CKQ851889:CKQ851900 CAU851889:CAU851900 BQY851889:BQY851900 BHC851889:BHC851900 AXG851889:AXG851900 ANK851889:ANK851900 ADO851889:ADO851900 TS851889:TS851900 JW851889:JW851900 WWI786353:WWI786364 WMM786353:WMM786364 WCQ786353:WCQ786364 VSU786353:VSU786364 VIY786353:VIY786364 UZC786353:UZC786364 UPG786353:UPG786364 UFK786353:UFK786364 TVO786353:TVO786364 TLS786353:TLS786364 TBW786353:TBW786364 SSA786353:SSA786364 SIE786353:SIE786364 RYI786353:RYI786364 ROM786353:ROM786364 REQ786353:REQ786364 QUU786353:QUU786364 QKY786353:QKY786364 QBC786353:QBC786364 PRG786353:PRG786364 PHK786353:PHK786364 OXO786353:OXO786364 ONS786353:ONS786364 ODW786353:ODW786364 NUA786353:NUA786364 NKE786353:NKE786364 NAI786353:NAI786364 MQM786353:MQM786364 MGQ786353:MGQ786364 LWU786353:LWU786364 LMY786353:LMY786364 LDC786353:LDC786364 KTG786353:KTG786364 KJK786353:KJK786364 JZO786353:JZO786364 JPS786353:JPS786364 JFW786353:JFW786364 IWA786353:IWA786364 IME786353:IME786364 ICI786353:ICI786364 HSM786353:HSM786364 HIQ786353:HIQ786364 GYU786353:GYU786364 GOY786353:GOY786364 GFC786353:GFC786364 FVG786353:FVG786364 FLK786353:FLK786364 FBO786353:FBO786364 ERS786353:ERS786364 EHW786353:EHW786364 DYA786353:DYA786364 DOE786353:DOE786364 DEI786353:DEI786364 CUM786353:CUM786364 CKQ786353:CKQ786364 CAU786353:CAU786364 BQY786353:BQY786364 BHC786353:BHC786364 AXG786353:AXG786364 ANK786353:ANK786364 ADO786353:ADO786364 TS786353:TS786364 JW786353:JW786364 WWI720817:WWI720828 WMM720817:WMM720828 WCQ720817:WCQ720828 VSU720817:VSU720828 VIY720817:VIY720828 UZC720817:UZC720828 UPG720817:UPG720828 UFK720817:UFK720828 TVO720817:TVO720828 TLS720817:TLS720828 TBW720817:TBW720828 SSA720817:SSA720828 SIE720817:SIE720828 RYI720817:RYI720828 ROM720817:ROM720828 REQ720817:REQ720828 QUU720817:QUU720828 QKY720817:QKY720828 QBC720817:QBC720828 PRG720817:PRG720828 PHK720817:PHK720828 OXO720817:OXO720828 ONS720817:ONS720828 ODW720817:ODW720828 NUA720817:NUA720828 NKE720817:NKE720828 NAI720817:NAI720828 MQM720817:MQM720828 MGQ720817:MGQ720828 LWU720817:LWU720828 LMY720817:LMY720828 LDC720817:LDC720828 KTG720817:KTG720828 KJK720817:KJK720828 JZO720817:JZO720828 JPS720817:JPS720828 JFW720817:JFW720828 IWA720817:IWA720828 IME720817:IME720828 ICI720817:ICI720828 HSM720817:HSM720828 HIQ720817:HIQ720828 GYU720817:GYU720828 GOY720817:GOY720828 GFC720817:GFC720828 FVG720817:FVG720828 FLK720817:FLK720828 FBO720817:FBO720828 ERS720817:ERS720828 EHW720817:EHW720828 DYA720817:DYA720828 DOE720817:DOE720828 DEI720817:DEI720828 CUM720817:CUM720828 CKQ720817:CKQ720828 CAU720817:CAU720828 BQY720817:BQY720828 BHC720817:BHC720828 AXG720817:AXG720828 ANK720817:ANK720828 ADO720817:ADO720828 TS720817:TS720828 JW720817:JW720828 WWI655281:WWI655292 WMM655281:WMM655292 WCQ655281:WCQ655292 VSU655281:VSU655292 VIY655281:VIY655292 UZC655281:UZC655292 UPG655281:UPG655292 UFK655281:UFK655292 TVO655281:TVO655292 TLS655281:TLS655292 TBW655281:TBW655292 SSA655281:SSA655292 SIE655281:SIE655292 RYI655281:RYI655292 ROM655281:ROM655292 REQ655281:REQ655292 QUU655281:QUU655292 QKY655281:QKY655292 QBC655281:QBC655292 PRG655281:PRG655292 PHK655281:PHK655292 OXO655281:OXO655292 ONS655281:ONS655292 ODW655281:ODW655292 NUA655281:NUA655292 NKE655281:NKE655292 NAI655281:NAI655292 MQM655281:MQM655292 MGQ655281:MGQ655292 LWU655281:LWU655292 LMY655281:LMY655292 LDC655281:LDC655292 KTG655281:KTG655292 KJK655281:KJK655292 JZO655281:JZO655292 JPS655281:JPS655292 JFW655281:JFW655292 IWA655281:IWA655292 IME655281:IME655292 ICI655281:ICI655292 HSM655281:HSM655292 HIQ655281:HIQ655292 GYU655281:GYU655292 GOY655281:GOY655292 GFC655281:GFC655292 FVG655281:FVG655292 FLK655281:FLK655292 FBO655281:FBO655292 ERS655281:ERS655292 EHW655281:EHW655292 DYA655281:DYA655292 DOE655281:DOE655292 DEI655281:DEI655292 CUM655281:CUM655292 CKQ655281:CKQ655292 CAU655281:CAU655292 BQY655281:BQY655292 BHC655281:BHC655292 AXG655281:AXG655292 ANK655281:ANK655292 ADO655281:ADO655292 TS655281:TS655292 JW655281:JW655292 WWI589745:WWI589756 WMM589745:WMM589756 WCQ589745:WCQ589756 VSU589745:VSU589756 VIY589745:VIY589756 UZC589745:UZC589756 UPG589745:UPG589756 UFK589745:UFK589756 TVO589745:TVO589756 TLS589745:TLS589756 TBW589745:TBW589756 SSA589745:SSA589756 SIE589745:SIE589756 RYI589745:RYI589756 ROM589745:ROM589756 REQ589745:REQ589756 QUU589745:QUU589756 QKY589745:QKY589756 QBC589745:QBC589756 PRG589745:PRG589756 PHK589745:PHK589756 OXO589745:OXO589756 ONS589745:ONS589756 ODW589745:ODW589756 NUA589745:NUA589756 NKE589745:NKE589756 NAI589745:NAI589756 MQM589745:MQM589756 MGQ589745:MGQ589756 LWU589745:LWU589756 LMY589745:LMY589756 LDC589745:LDC589756 KTG589745:KTG589756 KJK589745:KJK589756 JZO589745:JZO589756 JPS589745:JPS589756 JFW589745:JFW589756 IWA589745:IWA589756 IME589745:IME589756 ICI589745:ICI589756 HSM589745:HSM589756 HIQ589745:HIQ589756 GYU589745:GYU589756 GOY589745:GOY589756 GFC589745:GFC589756 FVG589745:FVG589756 FLK589745:FLK589756 FBO589745:FBO589756 ERS589745:ERS589756 EHW589745:EHW589756 DYA589745:DYA589756 DOE589745:DOE589756 DEI589745:DEI589756 CUM589745:CUM589756 CKQ589745:CKQ589756 CAU589745:CAU589756 BQY589745:BQY589756 BHC589745:BHC589756 AXG589745:AXG589756 ANK589745:ANK589756 ADO589745:ADO589756 TS589745:TS589756 JW589745:JW589756 WWI524209:WWI524220 WMM524209:WMM524220 WCQ524209:WCQ524220 VSU524209:VSU524220 VIY524209:VIY524220 UZC524209:UZC524220 UPG524209:UPG524220 UFK524209:UFK524220 TVO524209:TVO524220 TLS524209:TLS524220 TBW524209:TBW524220 SSA524209:SSA524220 SIE524209:SIE524220 RYI524209:RYI524220 ROM524209:ROM524220 REQ524209:REQ524220 QUU524209:QUU524220 QKY524209:QKY524220 QBC524209:QBC524220 PRG524209:PRG524220 PHK524209:PHK524220 OXO524209:OXO524220 ONS524209:ONS524220 ODW524209:ODW524220 NUA524209:NUA524220 NKE524209:NKE524220 NAI524209:NAI524220 MQM524209:MQM524220 MGQ524209:MGQ524220 LWU524209:LWU524220 LMY524209:LMY524220 LDC524209:LDC524220 KTG524209:KTG524220 KJK524209:KJK524220 JZO524209:JZO524220 JPS524209:JPS524220 JFW524209:JFW524220 IWA524209:IWA524220 IME524209:IME524220 ICI524209:ICI524220 HSM524209:HSM524220 HIQ524209:HIQ524220 GYU524209:GYU524220 GOY524209:GOY524220 GFC524209:GFC524220 FVG524209:FVG524220 FLK524209:FLK524220 FBO524209:FBO524220 ERS524209:ERS524220 EHW524209:EHW524220 DYA524209:DYA524220 DOE524209:DOE524220 DEI524209:DEI524220 CUM524209:CUM524220 CKQ524209:CKQ524220 CAU524209:CAU524220 BQY524209:BQY524220 BHC524209:BHC524220 AXG524209:AXG524220 ANK524209:ANK524220 ADO524209:ADO524220 TS524209:TS524220 JW524209:JW524220 WWI458673:WWI458684 WMM458673:WMM458684 WCQ458673:WCQ458684 VSU458673:VSU458684 VIY458673:VIY458684 UZC458673:UZC458684 UPG458673:UPG458684 UFK458673:UFK458684 TVO458673:TVO458684 TLS458673:TLS458684 TBW458673:TBW458684 SSA458673:SSA458684 SIE458673:SIE458684 RYI458673:RYI458684 ROM458673:ROM458684 REQ458673:REQ458684 QUU458673:QUU458684 QKY458673:QKY458684 QBC458673:QBC458684 PRG458673:PRG458684 PHK458673:PHK458684 OXO458673:OXO458684 ONS458673:ONS458684 ODW458673:ODW458684 NUA458673:NUA458684 NKE458673:NKE458684 NAI458673:NAI458684 MQM458673:MQM458684 MGQ458673:MGQ458684 LWU458673:LWU458684 LMY458673:LMY458684 LDC458673:LDC458684 KTG458673:KTG458684 KJK458673:KJK458684 JZO458673:JZO458684 JPS458673:JPS458684 JFW458673:JFW458684 IWA458673:IWA458684 IME458673:IME458684 ICI458673:ICI458684 HSM458673:HSM458684 HIQ458673:HIQ458684 GYU458673:GYU458684 GOY458673:GOY458684 GFC458673:GFC458684 FVG458673:FVG458684 FLK458673:FLK458684 FBO458673:FBO458684 ERS458673:ERS458684 EHW458673:EHW458684 DYA458673:DYA458684 DOE458673:DOE458684 DEI458673:DEI458684 CUM458673:CUM458684 CKQ458673:CKQ458684 CAU458673:CAU458684 BQY458673:BQY458684 BHC458673:BHC458684 AXG458673:AXG458684 ANK458673:ANK458684 ADO458673:ADO458684 TS458673:TS458684 JW458673:JW458684 WWI393137:WWI393148 WMM393137:WMM393148 WCQ393137:WCQ393148 VSU393137:VSU393148 VIY393137:VIY393148 UZC393137:UZC393148 UPG393137:UPG393148 UFK393137:UFK393148 TVO393137:TVO393148 TLS393137:TLS393148 TBW393137:TBW393148 SSA393137:SSA393148 SIE393137:SIE393148 RYI393137:RYI393148 ROM393137:ROM393148 REQ393137:REQ393148 QUU393137:QUU393148 QKY393137:QKY393148 QBC393137:QBC393148 PRG393137:PRG393148 PHK393137:PHK393148 OXO393137:OXO393148 ONS393137:ONS393148 ODW393137:ODW393148 NUA393137:NUA393148 NKE393137:NKE393148 NAI393137:NAI393148 MQM393137:MQM393148 MGQ393137:MGQ393148 LWU393137:LWU393148 LMY393137:LMY393148 LDC393137:LDC393148 KTG393137:KTG393148 KJK393137:KJK393148 JZO393137:JZO393148 JPS393137:JPS393148 JFW393137:JFW393148 IWA393137:IWA393148 IME393137:IME393148 ICI393137:ICI393148 HSM393137:HSM393148 HIQ393137:HIQ393148 GYU393137:GYU393148 GOY393137:GOY393148 GFC393137:GFC393148 FVG393137:FVG393148 FLK393137:FLK393148 FBO393137:FBO393148 ERS393137:ERS393148 EHW393137:EHW393148 DYA393137:DYA393148 DOE393137:DOE393148 DEI393137:DEI393148 CUM393137:CUM393148 CKQ393137:CKQ393148 CAU393137:CAU393148 BQY393137:BQY393148 BHC393137:BHC393148 AXG393137:AXG393148 ANK393137:ANK393148 ADO393137:ADO393148 TS393137:TS393148 JW393137:JW393148 WWI327601:WWI327612 WMM327601:WMM327612 WCQ327601:WCQ327612 VSU327601:VSU327612 VIY327601:VIY327612 UZC327601:UZC327612 UPG327601:UPG327612 UFK327601:UFK327612 TVO327601:TVO327612 TLS327601:TLS327612 TBW327601:TBW327612 SSA327601:SSA327612 SIE327601:SIE327612 RYI327601:RYI327612 ROM327601:ROM327612 REQ327601:REQ327612 QUU327601:QUU327612 QKY327601:QKY327612 QBC327601:QBC327612 PRG327601:PRG327612 PHK327601:PHK327612 OXO327601:OXO327612 ONS327601:ONS327612 ODW327601:ODW327612 NUA327601:NUA327612 NKE327601:NKE327612 NAI327601:NAI327612 MQM327601:MQM327612 MGQ327601:MGQ327612 LWU327601:LWU327612 LMY327601:LMY327612 LDC327601:LDC327612 KTG327601:KTG327612 KJK327601:KJK327612 JZO327601:JZO327612 JPS327601:JPS327612 JFW327601:JFW327612 IWA327601:IWA327612 IME327601:IME327612 ICI327601:ICI327612 HSM327601:HSM327612 HIQ327601:HIQ327612 GYU327601:GYU327612 GOY327601:GOY327612 GFC327601:GFC327612 FVG327601:FVG327612 FLK327601:FLK327612 FBO327601:FBO327612 ERS327601:ERS327612 EHW327601:EHW327612 DYA327601:DYA327612 DOE327601:DOE327612 DEI327601:DEI327612 CUM327601:CUM327612 CKQ327601:CKQ327612 CAU327601:CAU327612 BQY327601:BQY327612 BHC327601:BHC327612 AXG327601:AXG327612 ANK327601:ANK327612 ADO327601:ADO327612 TS327601:TS327612 JW327601:JW327612 WWI262065:WWI262076 WMM262065:WMM262076 WCQ262065:WCQ262076 VSU262065:VSU262076 VIY262065:VIY262076 UZC262065:UZC262076 UPG262065:UPG262076 UFK262065:UFK262076 TVO262065:TVO262076 TLS262065:TLS262076 TBW262065:TBW262076 SSA262065:SSA262076 SIE262065:SIE262076 RYI262065:RYI262076 ROM262065:ROM262076 REQ262065:REQ262076 QUU262065:QUU262076 QKY262065:QKY262076 QBC262065:QBC262076 PRG262065:PRG262076 PHK262065:PHK262076 OXO262065:OXO262076 ONS262065:ONS262076 ODW262065:ODW262076 NUA262065:NUA262076 NKE262065:NKE262076 NAI262065:NAI262076 MQM262065:MQM262076 MGQ262065:MGQ262076 LWU262065:LWU262076 LMY262065:LMY262076 LDC262065:LDC262076 KTG262065:KTG262076 KJK262065:KJK262076 JZO262065:JZO262076 JPS262065:JPS262076 JFW262065:JFW262076 IWA262065:IWA262076 IME262065:IME262076 ICI262065:ICI262076 HSM262065:HSM262076 HIQ262065:HIQ262076 GYU262065:GYU262076 GOY262065:GOY262076 GFC262065:GFC262076 FVG262065:FVG262076 FLK262065:FLK262076 FBO262065:FBO262076 ERS262065:ERS262076 EHW262065:EHW262076 DYA262065:DYA262076 DOE262065:DOE262076 DEI262065:DEI262076 CUM262065:CUM262076 CKQ262065:CKQ262076 CAU262065:CAU262076 BQY262065:BQY262076 BHC262065:BHC262076 AXG262065:AXG262076 ANK262065:ANK262076 ADO262065:ADO262076 TS262065:TS262076 JW262065:JW262076 WWI196529:WWI196540 WMM196529:WMM196540 WCQ196529:WCQ196540 VSU196529:VSU196540 VIY196529:VIY196540 UZC196529:UZC196540 UPG196529:UPG196540 UFK196529:UFK196540 TVO196529:TVO196540 TLS196529:TLS196540 TBW196529:TBW196540 SSA196529:SSA196540 SIE196529:SIE196540 RYI196529:RYI196540 ROM196529:ROM196540 REQ196529:REQ196540 QUU196529:QUU196540 QKY196529:QKY196540 QBC196529:QBC196540 PRG196529:PRG196540 PHK196529:PHK196540 OXO196529:OXO196540 ONS196529:ONS196540 ODW196529:ODW196540 NUA196529:NUA196540 NKE196529:NKE196540 NAI196529:NAI196540 MQM196529:MQM196540 MGQ196529:MGQ196540 LWU196529:LWU196540 LMY196529:LMY196540 LDC196529:LDC196540 KTG196529:KTG196540 KJK196529:KJK196540 JZO196529:JZO196540 JPS196529:JPS196540 JFW196529:JFW196540 IWA196529:IWA196540 IME196529:IME196540 ICI196529:ICI196540 HSM196529:HSM196540 HIQ196529:HIQ196540 GYU196529:GYU196540 GOY196529:GOY196540 GFC196529:GFC196540 FVG196529:FVG196540 FLK196529:FLK196540 FBO196529:FBO196540 ERS196529:ERS196540 EHW196529:EHW196540 DYA196529:DYA196540 DOE196529:DOE196540 DEI196529:DEI196540 CUM196529:CUM196540 CKQ196529:CKQ196540 CAU196529:CAU196540 BQY196529:BQY196540 BHC196529:BHC196540 AXG196529:AXG196540 ANK196529:ANK196540 ADO196529:ADO196540 TS196529:TS196540 JW196529:JW196540 WWI130993:WWI131004 WMM130993:WMM131004 WCQ130993:WCQ131004 VSU130993:VSU131004 VIY130993:VIY131004 UZC130993:UZC131004 UPG130993:UPG131004 UFK130993:UFK131004 TVO130993:TVO131004 TLS130993:TLS131004 TBW130993:TBW131004 SSA130993:SSA131004 SIE130993:SIE131004 RYI130993:RYI131004 ROM130993:ROM131004 REQ130993:REQ131004 QUU130993:QUU131004 QKY130993:QKY131004 QBC130993:QBC131004 PRG130993:PRG131004 PHK130993:PHK131004 OXO130993:OXO131004 ONS130993:ONS131004 ODW130993:ODW131004 NUA130993:NUA131004 NKE130993:NKE131004 NAI130993:NAI131004 MQM130993:MQM131004 MGQ130993:MGQ131004 LWU130993:LWU131004 LMY130993:LMY131004 LDC130993:LDC131004 KTG130993:KTG131004 KJK130993:KJK131004 JZO130993:JZO131004 JPS130993:JPS131004 JFW130993:JFW131004 IWA130993:IWA131004 IME130993:IME131004 ICI130993:ICI131004 HSM130993:HSM131004 HIQ130993:HIQ131004 GYU130993:GYU131004 GOY130993:GOY131004 GFC130993:GFC131004 FVG130993:FVG131004 FLK130993:FLK131004 FBO130993:FBO131004 ERS130993:ERS131004 EHW130993:EHW131004 DYA130993:DYA131004 DOE130993:DOE131004 DEI130993:DEI131004 CUM130993:CUM131004 CKQ130993:CKQ131004 CAU130993:CAU131004 BQY130993:BQY131004 BHC130993:BHC131004 AXG130993:AXG131004 ANK130993:ANK131004 ADO130993:ADO131004 TS130993:TS131004 JW130993:JW131004 WWI65457:WWI65468 WMM65457:WMM65468 WCQ65457:WCQ65468 VSU65457:VSU65468 VIY65457:VIY65468 UZC65457:UZC65468 UPG65457:UPG65468 UFK65457:UFK65468 TVO65457:TVO65468 TLS65457:TLS65468 TBW65457:TBW65468 SSA65457:SSA65468 SIE65457:SIE65468 RYI65457:RYI65468 ROM65457:ROM65468 REQ65457:REQ65468 QUU65457:QUU65468 QKY65457:QKY65468 QBC65457:QBC65468 PRG65457:PRG65468 PHK65457:PHK65468 OXO65457:OXO65468 ONS65457:ONS65468 ODW65457:ODW65468 NUA65457:NUA65468 NKE65457:NKE65468 NAI65457:NAI65468 MQM65457:MQM65468 MGQ65457:MGQ65468 LWU65457:LWU65468 LMY65457:LMY65468 LDC65457:LDC65468 KTG65457:KTG65468 KJK65457:KJK65468 JZO65457:JZO65468 JPS65457:JPS65468 JFW65457:JFW65468 IWA65457:IWA65468 IME65457:IME65468 ICI65457:ICI65468 HSM65457:HSM65468 HIQ65457:HIQ65468 GYU65457:GYU65468 GOY65457:GOY65468 GFC65457:GFC65468 FVG65457:FVG65468 FLK65457:FLK65468 FBO65457:FBO65468 ERS65457:ERS65468 EHW65457:EHW65468 DYA65457:DYA65468 DOE65457:DOE65468 DEI65457:DEI65468 CUM65457:CUM65468 CKQ65457:CKQ65468 CAU65457:CAU65468 BQY65457:BQY65468 BHC65457:BHC65468 AXG65457:AXG65468 ANK65457:ANK65468 ADO65457:ADO65468 TS65457:TS65468 JW65457:JW65468 AE982961:AE982972 JW12:JW14 TS12:TS14 ADO12:ADO14 ANK12:ANK14 AXG12:AXG14 BHC12:BHC14 BQY12:BQY14 CAU12:CAU14 CKQ12:CKQ14 CUM12:CUM14 DEI12:DEI14 DOE12:DOE14 DYA12:DYA14 EHW12:EHW14 ERS12:ERS14 FBO12:FBO14 FLK12:FLK14 FVG12:FVG14 GFC12:GFC14 GOY12:GOY14 GYU12:GYU14 HIQ12:HIQ14 HSM12:HSM14 ICI12:ICI14 IME12:IME14 IWA12:IWA14 JFW12:JFW14 JPS12:JPS14 JZO12:JZO14 KJK12:KJK14 KTG12:KTG14 LDC12:LDC14 LMY12:LMY14 LWU12:LWU14 MGQ12:MGQ14 MQM12:MQM14 NAI12:NAI14 NKE12:NKE14 NUA12:NUA14 ODW12:ODW14 ONS12:ONS14 OXO12:OXO14 PHK12:PHK14 PRG12:PRG14 QBC12:QBC14 QKY12:QKY14 QUU12:QUU14 REQ12:REQ14 ROM12:ROM14 RYI12:RYI14 SIE12:SIE14 SSA12:SSA14 TBW12:TBW14 TLS12:TLS14 TVO12:TVO14 UFK12:UFK14 UPG12:UPG14 UZC12:UZC14 VIY12:VIY14 VSU12:VSU14 WCQ12:WCQ14 WMM12:WMM14 WWI12:WWI14 JG12:JG14 TC12:TC14 ACY12:ACY14 AMU12:AMU14 AWQ12:AWQ14 BGM12:BGM14 BQI12:BQI14 CAE12:CAE14 CKA12:CKA14 CTW12:CTW14 DDS12:DDS14 DNO12:DNO14 DXK12:DXK14 EHG12:EHG14 ERC12:ERC14 FAY12:FAY14 FKU12:FKU14 FUQ12:FUQ14 GEM12:GEM14 GOI12:GOI14 GYE12:GYE14 HIA12:HIA14 HRW12:HRW14 IBS12:IBS14 ILO12:ILO14 IVK12:IVK14 JFG12:JFG14 JPC12:JPC14 JYY12:JYY14 KIU12:KIU14 KSQ12:KSQ14 LCM12:LCM14 LMI12:LMI14 LWE12:LWE14 MGA12:MGA14 MPW12:MPW14 MZS12:MZS14 NJO12:NJO14 NTK12:NTK14 ODG12:ODG14 ONC12:ONC14 OWY12:OWY14 PGU12:PGU14 PQQ12:PQQ14 QAM12:QAM14 QKI12:QKI14 QUE12:QUE14 REA12:REA14 RNW12:RNW14 RXS12:RXS14 SHO12:SHO14 SRK12:SRK14 TBG12:TBG14 TLC12:TLC14 TUY12:TUY14 UEU12:UEU14 UOQ12:UOQ14 UYM12:UYM14 VII12:VII14 VSE12:VSE14 WCA12:WCA14 WLW12:WLW14" xr:uid="{00000000-0002-0000-0000-00000D000000}">
      <formula1>$K$68:$K$70</formula1>
    </dataValidation>
    <dataValidation type="list" allowBlank="1" showInputMessage="1" showErrorMessage="1" sqref="WVX982961:WVX982972 WMB12:WMB14 WCF12:WCF14 VSJ12:VSJ14 VIN12:VIN14 UYR12:UYR14 UOV12:UOV14 UEZ12:UEZ14 TVD12:TVD14 TLH12:TLH14 TBL12:TBL14 SRP12:SRP14 SHT12:SHT14 RXX12:RXX14 ROB12:ROB14 REF12:REF14 QUJ12:QUJ14 QKN12:QKN14 QAR12:QAR14 PQV12:PQV14 PGZ12:PGZ14 OXD12:OXD14 ONH12:ONH14 ODL12:ODL14 NTP12:NTP14 NJT12:NJT14 MZX12:MZX14 MQB12:MQB14 MGF12:MGF14 LWJ12:LWJ14 LMN12:LMN14 LCR12:LCR14 KSV12:KSV14 KIZ12:KIZ14 JZD12:JZD14 JPH12:JPH14 JFL12:JFL14 IVP12:IVP14 ILT12:ILT14 IBX12:IBX14 HSB12:HSB14 HIF12:HIF14 GYJ12:GYJ14 GON12:GON14 GER12:GER14 FUV12:FUV14 FKZ12:FKZ14 FBD12:FBD14 ERH12:ERH14 EHL12:EHL14 DXP12:DXP14 DNT12:DNT14 DDX12:DDX14 CUB12:CUB14 CKF12:CKF14 CAJ12:CAJ14 BQN12:BQN14 BGR12:BGR14 AWV12:AWV14 AMZ12:AMZ14 ADD12:ADD14 TH12:TH14 JL12:JL14 O982961:O982972 JL65457:JL65468 TH65457:TH65468 ADD65457:ADD65468 AMZ65457:AMZ65468 AWV65457:AWV65468 BGR65457:BGR65468 BQN65457:BQN65468 CAJ65457:CAJ65468 CKF65457:CKF65468 CUB65457:CUB65468 DDX65457:DDX65468 DNT65457:DNT65468 DXP65457:DXP65468 EHL65457:EHL65468 ERH65457:ERH65468 FBD65457:FBD65468 FKZ65457:FKZ65468 FUV65457:FUV65468 GER65457:GER65468 GON65457:GON65468 GYJ65457:GYJ65468 HIF65457:HIF65468 HSB65457:HSB65468 IBX65457:IBX65468 ILT65457:ILT65468 IVP65457:IVP65468 JFL65457:JFL65468 JPH65457:JPH65468 JZD65457:JZD65468 KIZ65457:KIZ65468 KSV65457:KSV65468 LCR65457:LCR65468 LMN65457:LMN65468 LWJ65457:LWJ65468 MGF65457:MGF65468 MQB65457:MQB65468 MZX65457:MZX65468 NJT65457:NJT65468 NTP65457:NTP65468 ODL65457:ODL65468 ONH65457:ONH65468 OXD65457:OXD65468 PGZ65457:PGZ65468 PQV65457:PQV65468 QAR65457:QAR65468 QKN65457:QKN65468 QUJ65457:QUJ65468 REF65457:REF65468 ROB65457:ROB65468 RXX65457:RXX65468 SHT65457:SHT65468 SRP65457:SRP65468 TBL65457:TBL65468 TLH65457:TLH65468 TVD65457:TVD65468 UEZ65457:UEZ65468 UOV65457:UOV65468 UYR65457:UYR65468 VIN65457:VIN65468 VSJ65457:VSJ65468 WCF65457:WCF65468 WMB65457:WMB65468 WVX65457:WVX65468 JL130993:JL131004 TH130993:TH131004 ADD130993:ADD131004 AMZ130993:AMZ131004 AWV130993:AWV131004 BGR130993:BGR131004 BQN130993:BQN131004 CAJ130993:CAJ131004 CKF130993:CKF131004 CUB130993:CUB131004 DDX130993:DDX131004 DNT130993:DNT131004 DXP130993:DXP131004 EHL130993:EHL131004 ERH130993:ERH131004 FBD130993:FBD131004 FKZ130993:FKZ131004 FUV130993:FUV131004 GER130993:GER131004 GON130993:GON131004 GYJ130993:GYJ131004 HIF130993:HIF131004 HSB130993:HSB131004 IBX130993:IBX131004 ILT130993:ILT131004 IVP130993:IVP131004 JFL130993:JFL131004 JPH130993:JPH131004 JZD130993:JZD131004 KIZ130993:KIZ131004 KSV130993:KSV131004 LCR130993:LCR131004 LMN130993:LMN131004 LWJ130993:LWJ131004 MGF130993:MGF131004 MQB130993:MQB131004 MZX130993:MZX131004 NJT130993:NJT131004 NTP130993:NTP131004 ODL130993:ODL131004 ONH130993:ONH131004 OXD130993:OXD131004 PGZ130993:PGZ131004 PQV130993:PQV131004 QAR130993:QAR131004 QKN130993:QKN131004 QUJ130993:QUJ131004 REF130993:REF131004 ROB130993:ROB131004 RXX130993:RXX131004 SHT130993:SHT131004 SRP130993:SRP131004 TBL130993:TBL131004 TLH130993:TLH131004 TVD130993:TVD131004 UEZ130993:UEZ131004 UOV130993:UOV131004 UYR130993:UYR131004 VIN130993:VIN131004 VSJ130993:VSJ131004 WCF130993:WCF131004 WMB130993:WMB131004 WVX130993:WVX131004 JL196529:JL196540 TH196529:TH196540 ADD196529:ADD196540 AMZ196529:AMZ196540 AWV196529:AWV196540 BGR196529:BGR196540 BQN196529:BQN196540 CAJ196529:CAJ196540 CKF196529:CKF196540 CUB196529:CUB196540 DDX196529:DDX196540 DNT196529:DNT196540 DXP196529:DXP196540 EHL196529:EHL196540 ERH196529:ERH196540 FBD196529:FBD196540 FKZ196529:FKZ196540 FUV196529:FUV196540 GER196529:GER196540 GON196529:GON196540 GYJ196529:GYJ196540 HIF196529:HIF196540 HSB196529:HSB196540 IBX196529:IBX196540 ILT196529:ILT196540 IVP196529:IVP196540 JFL196529:JFL196540 JPH196529:JPH196540 JZD196529:JZD196540 KIZ196529:KIZ196540 KSV196529:KSV196540 LCR196529:LCR196540 LMN196529:LMN196540 LWJ196529:LWJ196540 MGF196529:MGF196540 MQB196529:MQB196540 MZX196529:MZX196540 NJT196529:NJT196540 NTP196529:NTP196540 ODL196529:ODL196540 ONH196529:ONH196540 OXD196529:OXD196540 PGZ196529:PGZ196540 PQV196529:PQV196540 QAR196529:QAR196540 QKN196529:QKN196540 QUJ196529:QUJ196540 REF196529:REF196540 ROB196529:ROB196540 RXX196529:RXX196540 SHT196529:SHT196540 SRP196529:SRP196540 TBL196529:TBL196540 TLH196529:TLH196540 TVD196529:TVD196540 UEZ196529:UEZ196540 UOV196529:UOV196540 UYR196529:UYR196540 VIN196529:VIN196540 VSJ196529:VSJ196540 WCF196529:WCF196540 WMB196529:WMB196540 WVX196529:WVX196540 JL262065:JL262076 TH262065:TH262076 ADD262065:ADD262076 AMZ262065:AMZ262076 AWV262065:AWV262076 BGR262065:BGR262076 BQN262065:BQN262076 CAJ262065:CAJ262076 CKF262065:CKF262076 CUB262065:CUB262076 DDX262065:DDX262076 DNT262065:DNT262076 DXP262065:DXP262076 EHL262065:EHL262076 ERH262065:ERH262076 FBD262065:FBD262076 FKZ262065:FKZ262076 FUV262065:FUV262076 GER262065:GER262076 GON262065:GON262076 GYJ262065:GYJ262076 HIF262065:HIF262076 HSB262065:HSB262076 IBX262065:IBX262076 ILT262065:ILT262076 IVP262065:IVP262076 JFL262065:JFL262076 JPH262065:JPH262076 JZD262065:JZD262076 KIZ262065:KIZ262076 KSV262065:KSV262076 LCR262065:LCR262076 LMN262065:LMN262076 LWJ262065:LWJ262076 MGF262065:MGF262076 MQB262065:MQB262076 MZX262065:MZX262076 NJT262065:NJT262076 NTP262065:NTP262076 ODL262065:ODL262076 ONH262065:ONH262076 OXD262065:OXD262076 PGZ262065:PGZ262076 PQV262065:PQV262076 QAR262065:QAR262076 QKN262065:QKN262076 QUJ262065:QUJ262076 REF262065:REF262076 ROB262065:ROB262076 RXX262065:RXX262076 SHT262065:SHT262076 SRP262065:SRP262076 TBL262065:TBL262076 TLH262065:TLH262076 TVD262065:TVD262076 UEZ262065:UEZ262076 UOV262065:UOV262076 UYR262065:UYR262076 VIN262065:VIN262076 VSJ262065:VSJ262076 WCF262065:WCF262076 WMB262065:WMB262076 WVX262065:WVX262076 JL327601:JL327612 TH327601:TH327612 ADD327601:ADD327612 AMZ327601:AMZ327612 AWV327601:AWV327612 BGR327601:BGR327612 BQN327601:BQN327612 CAJ327601:CAJ327612 CKF327601:CKF327612 CUB327601:CUB327612 DDX327601:DDX327612 DNT327601:DNT327612 DXP327601:DXP327612 EHL327601:EHL327612 ERH327601:ERH327612 FBD327601:FBD327612 FKZ327601:FKZ327612 FUV327601:FUV327612 GER327601:GER327612 GON327601:GON327612 GYJ327601:GYJ327612 HIF327601:HIF327612 HSB327601:HSB327612 IBX327601:IBX327612 ILT327601:ILT327612 IVP327601:IVP327612 JFL327601:JFL327612 JPH327601:JPH327612 JZD327601:JZD327612 KIZ327601:KIZ327612 KSV327601:KSV327612 LCR327601:LCR327612 LMN327601:LMN327612 LWJ327601:LWJ327612 MGF327601:MGF327612 MQB327601:MQB327612 MZX327601:MZX327612 NJT327601:NJT327612 NTP327601:NTP327612 ODL327601:ODL327612 ONH327601:ONH327612 OXD327601:OXD327612 PGZ327601:PGZ327612 PQV327601:PQV327612 QAR327601:QAR327612 QKN327601:QKN327612 QUJ327601:QUJ327612 REF327601:REF327612 ROB327601:ROB327612 RXX327601:RXX327612 SHT327601:SHT327612 SRP327601:SRP327612 TBL327601:TBL327612 TLH327601:TLH327612 TVD327601:TVD327612 UEZ327601:UEZ327612 UOV327601:UOV327612 UYR327601:UYR327612 VIN327601:VIN327612 VSJ327601:VSJ327612 WCF327601:WCF327612 WMB327601:WMB327612 WVX327601:WVX327612 JL393137:JL393148 TH393137:TH393148 ADD393137:ADD393148 AMZ393137:AMZ393148 AWV393137:AWV393148 BGR393137:BGR393148 BQN393137:BQN393148 CAJ393137:CAJ393148 CKF393137:CKF393148 CUB393137:CUB393148 DDX393137:DDX393148 DNT393137:DNT393148 DXP393137:DXP393148 EHL393137:EHL393148 ERH393137:ERH393148 FBD393137:FBD393148 FKZ393137:FKZ393148 FUV393137:FUV393148 GER393137:GER393148 GON393137:GON393148 GYJ393137:GYJ393148 HIF393137:HIF393148 HSB393137:HSB393148 IBX393137:IBX393148 ILT393137:ILT393148 IVP393137:IVP393148 JFL393137:JFL393148 JPH393137:JPH393148 JZD393137:JZD393148 KIZ393137:KIZ393148 KSV393137:KSV393148 LCR393137:LCR393148 LMN393137:LMN393148 LWJ393137:LWJ393148 MGF393137:MGF393148 MQB393137:MQB393148 MZX393137:MZX393148 NJT393137:NJT393148 NTP393137:NTP393148 ODL393137:ODL393148 ONH393137:ONH393148 OXD393137:OXD393148 PGZ393137:PGZ393148 PQV393137:PQV393148 QAR393137:QAR393148 QKN393137:QKN393148 QUJ393137:QUJ393148 REF393137:REF393148 ROB393137:ROB393148 RXX393137:RXX393148 SHT393137:SHT393148 SRP393137:SRP393148 TBL393137:TBL393148 TLH393137:TLH393148 TVD393137:TVD393148 UEZ393137:UEZ393148 UOV393137:UOV393148 UYR393137:UYR393148 VIN393137:VIN393148 VSJ393137:VSJ393148 WCF393137:WCF393148 WMB393137:WMB393148 WVX393137:WVX393148 JL458673:JL458684 TH458673:TH458684 ADD458673:ADD458684 AMZ458673:AMZ458684 AWV458673:AWV458684 BGR458673:BGR458684 BQN458673:BQN458684 CAJ458673:CAJ458684 CKF458673:CKF458684 CUB458673:CUB458684 DDX458673:DDX458684 DNT458673:DNT458684 DXP458673:DXP458684 EHL458673:EHL458684 ERH458673:ERH458684 FBD458673:FBD458684 FKZ458673:FKZ458684 FUV458673:FUV458684 GER458673:GER458684 GON458673:GON458684 GYJ458673:GYJ458684 HIF458673:HIF458684 HSB458673:HSB458684 IBX458673:IBX458684 ILT458673:ILT458684 IVP458673:IVP458684 JFL458673:JFL458684 JPH458673:JPH458684 JZD458673:JZD458684 KIZ458673:KIZ458684 KSV458673:KSV458684 LCR458673:LCR458684 LMN458673:LMN458684 LWJ458673:LWJ458684 MGF458673:MGF458684 MQB458673:MQB458684 MZX458673:MZX458684 NJT458673:NJT458684 NTP458673:NTP458684 ODL458673:ODL458684 ONH458673:ONH458684 OXD458673:OXD458684 PGZ458673:PGZ458684 PQV458673:PQV458684 QAR458673:QAR458684 QKN458673:QKN458684 QUJ458673:QUJ458684 REF458673:REF458684 ROB458673:ROB458684 RXX458673:RXX458684 SHT458673:SHT458684 SRP458673:SRP458684 TBL458673:TBL458684 TLH458673:TLH458684 TVD458673:TVD458684 UEZ458673:UEZ458684 UOV458673:UOV458684 UYR458673:UYR458684 VIN458673:VIN458684 VSJ458673:VSJ458684 WCF458673:WCF458684 WMB458673:WMB458684 WVX458673:WVX458684 JL524209:JL524220 TH524209:TH524220 ADD524209:ADD524220 AMZ524209:AMZ524220 AWV524209:AWV524220 BGR524209:BGR524220 BQN524209:BQN524220 CAJ524209:CAJ524220 CKF524209:CKF524220 CUB524209:CUB524220 DDX524209:DDX524220 DNT524209:DNT524220 DXP524209:DXP524220 EHL524209:EHL524220 ERH524209:ERH524220 FBD524209:FBD524220 FKZ524209:FKZ524220 FUV524209:FUV524220 GER524209:GER524220 GON524209:GON524220 GYJ524209:GYJ524220 HIF524209:HIF524220 HSB524209:HSB524220 IBX524209:IBX524220 ILT524209:ILT524220 IVP524209:IVP524220 JFL524209:JFL524220 JPH524209:JPH524220 JZD524209:JZD524220 KIZ524209:KIZ524220 KSV524209:KSV524220 LCR524209:LCR524220 LMN524209:LMN524220 LWJ524209:LWJ524220 MGF524209:MGF524220 MQB524209:MQB524220 MZX524209:MZX524220 NJT524209:NJT524220 NTP524209:NTP524220 ODL524209:ODL524220 ONH524209:ONH524220 OXD524209:OXD524220 PGZ524209:PGZ524220 PQV524209:PQV524220 QAR524209:QAR524220 QKN524209:QKN524220 QUJ524209:QUJ524220 REF524209:REF524220 ROB524209:ROB524220 RXX524209:RXX524220 SHT524209:SHT524220 SRP524209:SRP524220 TBL524209:TBL524220 TLH524209:TLH524220 TVD524209:TVD524220 UEZ524209:UEZ524220 UOV524209:UOV524220 UYR524209:UYR524220 VIN524209:VIN524220 VSJ524209:VSJ524220 WCF524209:WCF524220 WMB524209:WMB524220 WVX524209:WVX524220 JL589745:JL589756 TH589745:TH589756 ADD589745:ADD589756 AMZ589745:AMZ589756 AWV589745:AWV589756 BGR589745:BGR589756 BQN589745:BQN589756 CAJ589745:CAJ589756 CKF589745:CKF589756 CUB589745:CUB589756 DDX589745:DDX589756 DNT589745:DNT589756 DXP589745:DXP589756 EHL589745:EHL589756 ERH589745:ERH589756 FBD589745:FBD589756 FKZ589745:FKZ589756 FUV589745:FUV589756 GER589745:GER589756 GON589745:GON589756 GYJ589745:GYJ589756 HIF589745:HIF589756 HSB589745:HSB589756 IBX589745:IBX589756 ILT589745:ILT589756 IVP589745:IVP589756 JFL589745:JFL589756 JPH589745:JPH589756 JZD589745:JZD589756 KIZ589745:KIZ589756 KSV589745:KSV589756 LCR589745:LCR589756 LMN589745:LMN589756 LWJ589745:LWJ589756 MGF589745:MGF589756 MQB589745:MQB589756 MZX589745:MZX589756 NJT589745:NJT589756 NTP589745:NTP589756 ODL589745:ODL589756 ONH589745:ONH589756 OXD589745:OXD589756 PGZ589745:PGZ589756 PQV589745:PQV589756 QAR589745:QAR589756 QKN589745:QKN589756 QUJ589745:QUJ589756 REF589745:REF589756 ROB589745:ROB589756 RXX589745:RXX589756 SHT589745:SHT589756 SRP589745:SRP589756 TBL589745:TBL589756 TLH589745:TLH589756 TVD589745:TVD589756 UEZ589745:UEZ589756 UOV589745:UOV589756 UYR589745:UYR589756 VIN589745:VIN589756 VSJ589745:VSJ589756 WCF589745:WCF589756 WMB589745:WMB589756 WVX589745:WVX589756 JL655281:JL655292 TH655281:TH655292 ADD655281:ADD655292 AMZ655281:AMZ655292 AWV655281:AWV655292 BGR655281:BGR655292 BQN655281:BQN655292 CAJ655281:CAJ655292 CKF655281:CKF655292 CUB655281:CUB655292 DDX655281:DDX655292 DNT655281:DNT655292 DXP655281:DXP655292 EHL655281:EHL655292 ERH655281:ERH655292 FBD655281:FBD655292 FKZ655281:FKZ655292 FUV655281:FUV655292 GER655281:GER655292 GON655281:GON655292 GYJ655281:GYJ655292 HIF655281:HIF655292 HSB655281:HSB655292 IBX655281:IBX655292 ILT655281:ILT655292 IVP655281:IVP655292 JFL655281:JFL655292 JPH655281:JPH655292 JZD655281:JZD655292 KIZ655281:KIZ655292 KSV655281:KSV655292 LCR655281:LCR655292 LMN655281:LMN655292 LWJ655281:LWJ655292 MGF655281:MGF655292 MQB655281:MQB655292 MZX655281:MZX655292 NJT655281:NJT655292 NTP655281:NTP655292 ODL655281:ODL655292 ONH655281:ONH655292 OXD655281:OXD655292 PGZ655281:PGZ655292 PQV655281:PQV655292 QAR655281:QAR655292 QKN655281:QKN655292 QUJ655281:QUJ655292 REF655281:REF655292 ROB655281:ROB655292 RXX655281:RXX655292 SHT655281:SHT655292 SRP655281:SRP655292 TBL655281:TBL655292 TLH655281:TLH655292 TVD655281:TVD655292 UEZ655281:UEZ655292 UOV655281:UOV655292 UYR655281:UYR655292 VIN655281:VIN655292 VSJ655281:VSJ655292 WCF655281:WCF655292 WMB655281:WMB655292 WVX655281:WVX655292 JL720817:JL720828 TH720817:TH720828 ADD720817:ADD720828 AMZ720817:AMZ720828 AWV720817:AWV720828 BGR720817:BGR720828 BQN720817:BQN720828 CAJ720817:CAJ720828 CKF720817:CKF720828 CUB720817:CUB720828 DDX720817:DDX720828 DNT720817:DNT720828 DXP720817:DXP720828 EHL720817:EHL720828 ERH720817:ERH720828 FBD720817:FBD720828 FKZ720817:FKZ720828 FUV720817:FUV720828 GER720817:GER720828 GON720817:GON720828 GYJ720817:GYJ720828 HIF720817:HIF720828 HSB720817:HSB720828 IBX720817:IBX720828 ILT720817:ILT720828 IVP720817:IVP720828 JFL720817:JFL720828 JPH720817:JPH720828 JZD720817:JZD720828 KIZ720817:KIZ720828 KSV720817:KSV720828 LCR720817:LCR720828 LMN720817:LMN720828 LWJ720817:LWJ720828 MGF720817:MGF720828 MQB720817:MQB720828 MZX720817:MZX720828 NJT720817:NJT720828 NTP720817:NTP720828 ODL720817:ODL720828 ONH720817:ONH720828 OXD720817:OXD720828 PGZ720817:PGZ720828 PQV720817:PQV720828 QAR720817:QAR720828 QKN720817:QKN720828 QUJ720817:QUJ720828 REF720817:REF720828 ROB720817:ROB720828 RXX720817:RXX720828 SHT720817:SHT720828 SRP720817:SRP720828 TBL720817:TBL720828 TLH720817:TLH720828 TVD720817:TVD720828 UEZ720817:UEZ720828 UOV720817:UOV720828 UYR720817:UYR720828 VIN720817:VIN720828 VSJ720817:VSJ720828 WCF720817:WCF720828 WMB720817:WMB720828 WVX720817:WVX720828 JL786353:JL786364 TH786353:TH786364 ADD786353:ADD786364 AMZ786353:AMZ786364 AWV786353:AWV786364 BGR786353:BGR786364 BQN786353:BQN786364 CAJ786353:CAJ786364 CKF786353:CKF786364 CUB786353:CUB786364 DDX786353:DDX786364 DNT786353:DNT786364 DXP786353:DXP786364 EHL786353:EHL786364 ERH786353:ERH786364 FBD786353:FBD786364 FKZ786353:FKZ786364 FUV786353:FUV786364 GER786353:GER786364 GON786353:GON786364 GYJ786353:GYJ786364 HIF786353:HIF786364 HSB786353:HSB786364 IBX786353:IBX786364 ILT786353:ILT786364 IVP786353:IVP786364 JFL786353:JFL786364 JPH786353:JPH786364 JZD786353:JZD786364 KIZ786353:KIZ786364 KSV786353:KSV786364 LCR786353:LCR786364 LMN786353:LMN786364 LWJ786353:LWJ786364 MGF786353:MGF786364 MQB786353:MQB786364 MZX786353:MZX786364 NJT786353:NJT786364 NTP786353:NTP786364 ODL786353:ODL786364 ONH786353:ONH786364 OXD786353:OXD786364 PGZ786353:PGZ786364 PQV786353:PQV786364 QAR786353:QAR786364 QKN786353:QKN786364 QUJ786353:QUJ786364 REF786353:REF786364 ROB786353:ROB786364 RXX786353:RXX786364 SHT786353:SHT786364 SRP786353:SRP786364 TBL786353:TBL786364 TLH786353:TLH786364 TVD786353:TVD786364 UEZ786353:UEZ786364 UOV786353:UOV786364 UYR786353:UYR786364 VIN786353:VIN786364 VSJ786353:VSJ786364 WCF786353:WCF786364 WMB786353:WMB786364 WVX786353:WVX786364 JL851889:JL851900 TH851889:TH851900 ADD851889:ADD851900 AMZ851889:AMZ851900 AWV851889:AWV851900 BGR851889:BGR851900 BQN851889:BQN851900 CAJ851889:CAJ851900 CKF851889:CKF851900 CUB851889:CUB851900 DDX851889:DDX851900 DNT851889:DNT851900 DXP851889:DXP851900 EHL851889:EHL851900 ERH851889:ERH851900 FBD851889:FBD851900 FKZ851889:FKZ851900 FUV851889:FUV851900 GER851889:GER851900 GON851889:GON851900 GYJ851889:GYJ851900 HIF851889:HIF851900 HSB851889:HSB851900 IBX851889:IBX851900 ILT851889:ILT851900 IVP851889:IVP851900 JFL851889:JFL851900 JPH851889:JPH851900 JZD851889:JZD851900 KIZ851889:KIZ851900 KSV851889:KSV851900 LCR851889:LCR851900 LMN851889:LMN851900 LWJ851889:LWJ851900 MGF851889:MGF851900 MQB851889:MQB851900 MZX851889:MZX851900 NJT851889:NJT851900 NTP851889:NTP851900 ODL851889:ODL851900 ONH851889:ONH851900 OXD851889:OXD851900 PGZ851889:PGZ851900 PQV851889:PQV851900 QAR851889:QAR851900 QKN851889:QKN851900 QUJ851889:QUJ851900 REF851889:REF851900 ROB851889:ROB851900 RXX851889:RXX851900 SHT851889:SHT851900 SRP851889:SRP851900 TBL851889:TBL851900 TLH851889:TLH851900 TVD851889:TVD851900 UEZ851889:UEZ851900 UOV851889:UOV851900 UYR851889:UYR851900 VIN851889:VIN851900 VSJ851889:VSJ851900 WCF851889:WCF851900 WMB851889:WMB851900 WVX851889:WVX851900 JL917425:JL917436 TH917425:TH917436 ADD917425:ADD917436 AMZ917425:AMZ917436 AWV917425:AWV917436 BGR917425:BGR917436 BQN917425:BQN917436 CAJ917425:CAJ917436 CKF917425:CKF917436 CUB917425:CUB917436 DDX917425:DDX917436 DNT917425:DNT917436 DXP917425:DXP917436 EHL917425:EHL917436 ERH917425:ERH917436 FBD917425:FBD917436 FKZ917425:FKZ917436 FUV917425:FUV917436 GER917425:GER917436 GON917425:GON917436 GYJ917425:GYJ917436 HIF917425:HIF917436 HSB917425:HSB917436 IBX917425:IBX917436 ILT917425:ILT917436 IVP917425:IVP917436 JFL917425:JFL917436 JPH917425:JPH917436 JZD917425:JZD917436 KIZ917425:KIZ917436 KSV917425:KSV917436 LCR917425:LCR917436 LMN917425:LMN917436 LWJ917425:LWJ917436 MGF917425:MGF917436 MQB917425:MQB917436 MZX917425:MZX917436 NJT917425:NJT917436 NTP917425:NTP917436 ODL917425:ODL917436 ONH917425:ONH917436 OXD917425:OXD917436 PGZ917425:PGZ917436 PQV917425:PQV917436 QAR917425:QAR917436 QKN917425:QKN917436 QUJ917425:QUJ917436 REF917425:REF917436 ROB917425:ROB917436 RXX917425:RXX917436 SHT917425:SHT917436 SRP917425:SRP917436 TBL917425:TBL917436 TLH917425:TLH917436 TVD917425:TVD917436 UEZ917425:UEZ917436 UOV917425:UOV917436 UYR917425:UYR917436 VIN917425:VIN917436 VSJ917425:VSJ917436 WCF917425:WCF917436 WMB917425:WMB917436 WVX917425:WVX917436 JL982961:JL982972 TH982961:TH982972 ADD982961:ADD982972 AMZ982961:AMZ982972 AWV982961:AWV982972 BGR982961:BGR982972 BQN982961:BQN982972 CAJ982961:CAJ982972 CKF982961:CKF982972 CUB982961:CUB982972 DDX982961:DDX982972 DNT982961:DNT982972 DXP982961:DXP982972 EHL982961:EHL982972 ERH982961:ERH982972 FBD982961:FBD982972 FKZ982961:FKZ982972 FUV982961:FUV982972 GER982961:GER982972 GON982961:GON982972 GYJ982961:GYJ982972 HIF982961:HIF982972 HSB982961:HSB982972 IBX982961:IBX982972 ILT982961:ILT982972 IVP982961:IVP982972 JFL982961:JFL982972 JPH982961:JPH982972 JZD982961:JZD982972 KIZ982961:KIZ982972 KSV982961:KSV982972 LCR982961:LCR982972 LMN982961:LMN982972 LWJ982961:LWJ982972 MGF982961:MGF982972 MQB982961:MQB982972 MZX982961:MZX982972 NJT982961:NJT982972 NTP982961:NTP982972 ODL982961:ODL982972 ONH982961:ONH982972 OXD982961:OXD982972 PGZ982961:PGZ982972 PQV982961:PQV982972 QAR982961:QAR982972 QKN982961:QKN982972 QUJ982961:QUJ982972 REF982961:REF982972 ROB982961:ROB982972 RXX982961:RXX982972 SHT982961:SHT982972 SRP982961:SRP982972 TBL982961:TBL982972 TLH982961:TLH982972 TVD982961:TVD982972 UEZ982961:UEZ982972 UOV982961:UOV982972 UYR982961:UYR982972 VIN982961:VIN982972 VSJ982961:VSJ982972 WCF982961:WCF982972 WMB982961:WMB982972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25:O917436 O851889:O851900 O786353:O786364 O720817:O720828 O655281:O655292 O589745:O589756 O524209:O524220 O458673:O458684 O393137:O393148 O327601:O327612 O262065:O262076 O196529:O196540 O130993:O131004 O65457:O65468 WVX12:WVX14" xr:uid="{00000000-0002-0000-0000-00000E000000}">
      <formula1>$O$68:$O$69</formula1>
    </dataValidation>
    <dataValidation type="list" allowBlank="1" showInputMessage="1" showErrorMessage="1" sqref="WVY982961:WVY982972 WMC12:WMC14 WCG12:WCG14 VSK12:VSK14 VIO12:VIO14 UYS12:UYS14 UOW12:UOW14 UFA12:UFA14 TVE12:TVE14 TLI12:TLI14 TBM12:TBM14 SRQ12:SRQ14 SHU12:SHU14 RXY12:RXY14 ROC12:ROC14 REG12:REG14 QUK12:QUK14 QKO12:QKO14 QAS12:QAS14 PQW12:PQW14 PHA12:PHA14 OXE12:OXE14 ONI12:ONI14 ODM12:ODM14 NTQ12:NTQ14 NJU12:NJU14 MZY12:MZY14 MQC12:MQC14 MGG12:MGG14 LWK12:LWK14 LMO12:LMO14 LCS12:LCS14 KSW12:KSW14 KJA12:KJA14 JZE12:JZE14 JPI12:JPI14 JFM12:JFM14 IVQ12:IVQ14 ILU12:ILU14 IBY12:IBY14 HSC12:HSC14 HIG12:HIG14 GYK12:GYK14 GOO12:GOO14 GES12:GES14 FUW12:FUW14 FLA12:FLA14 FBE12:FBE14 ERI12:ERI14 EHM12:EHM14 DXQ12:DXQ14 DNU12:DNU14 DDY12:DDY14 CUC12:CUC14 CKG12:CKG14 CAK12:CAK14 BQO12:BQO14 BGS12:BGS14 AWW12:AWW14 ANA12:ANA14 ADE12:ADE14 TI12:TI14 JM12:JM14 P982961:P982972 JM65457:JM65468 TI65457:TI65468 ADE65457:ADE65468 ANA65457:ANA65468 AWW65457:AWW65468 BGS65457:BGS65468 BQO65457:BQO65468 CAK65457:CAK65468 CKG65457:CKG65468 CUC65457:CUC65468 DDY65457:DDY65468 DNU65457:DNU65468 DXQ65457:DXQ65468 EHM65457:EHM65468 ERI65457:ERI65468 FBE65457:FBE65468 FLA65457:FLA65468 FUW65457:FUW65468 GES65457:GES65468 GOO65457:GOO65468 GYK65457:GYK65468 HIG65457:HIG65468 HSC65457:HSC65468 IBY65457:IBY65468 ILU65457:ILU65468 IVQ65457:IVQ65468 JFM65457:JFM65468 JPI65457:JPI65468 JZE65457:JZE65468 KJA65457:KJA65468 KSW65457:KSW65468 LCS65457:LCS65468 LMO65457:LMO65468 LWK65457:LWK65468 MGG65457:MGG65468 MQC65457:MQC65468 MZY65457:MZY65468 NJU65457:NJU65468 NTQ65457:NTQ65468 ODM65457:ODM65468 ONI65457:ONI65468 OXE65457:OXE65468 PHA65457:PHA65468 PQW65457:PQW65468 QAS65457:QAS65468 QKO65457:QKO65468 QUK65457:QUK65468 REG65457:REG65468 ROC65457:ROC65468 RXY65457:RXY65468 SHU65457:SHU65468 SRQ65457:SRQ65468 TBM65457:TBM65468 TLI65457:TLI65468 TVE65457:TVE65468 UFA65457:UFA65468 UOW65457:UOW65468 UYS65457:UYS65468 VIO65457:VIO65468 VSK65457:VSK65468 WCG65457:WCG65468 WMC65457:WMC65468 WVY65457:WVY65468 JM130993:JM131004 TI130993:TI131004 ADE130993:ADE131004 ANA130993:ANA131004 AWW130993:AWW131004 BGS130993:BGS131004 BQO130993:BQO131004 CAK130993:CAK131004 CKG130993:CKG131004 CUC130993:CUC131004 DDY130993:DDY131004 DNU130993:DNU131004 DXQ130993:DXQ131004 EHM130993:EHM131004 ERI130993:ERI131004 FBE130993:FBE131004 FLA130993:FLA131004 FUW130993:FUW131004 GES130993:GES131004 GOO130993:GOO131004 GYK130993:GYK131004 HIG130993:HIG131004 HSC130993:HSC131004 IBY130993:IBY131004 ILU130993:ILU131004 IVQ130993:IVQ131004 JFM130993:JFM131004 JPI130993:JPI131004 JZE130993:JZE131004 KJA130993:KJA131004 KSW130993:KSW131004 LCS130993:LCS131004 LMO130993:LMO131004 LWK130993:LWK131004 MGG130993:MGG131004 MQC130993:MQC131004 MZY130993:MZY131004 NJU130993:NJU131004 NTQ130993:NTQ131004 ODM130993:ODM131004 ONI130993:ONI131004 OXE130993:OXE131004 PHA130993:PHA131004 PQW130993:PQW131004 QAS130993:QAS131004 QKO130993:QKO131004 QUK130993:QUK131004 REG130993:REG131004 ROC130993:ROC131004 RXY130993:RXY131004 SHU130993:SHU131004 SRQ130993:SRQ131004 TBM130993:TBM131004 TLI130993:TLI131004 TVE130993:TVE131004 UFA130993:UFA131004 UOW130993:UOW131004 UYS130993:UYS131004 VIO130993:VIO131004 VSK130993:VSK131004 WCG130993:WCG131004 WMC130993:WMC131004 WVY130993:WVY131004 JM196529:JM196540 TI196529:TI196540 ADE196529:ADE196540 ANA196529:ANA196540 AWW196529:AWW196540 BGS196529:BGS196540 BQO196529:BQO196540 CAK196529:CAK196540 CKG196529:CKG196540 CUC196529:CUC196540 DDY196529:DDY196540 DNU196529:DNU196540 DXQ196529:DXQ196540 EHM196529:EHM196540 ERI196529:ERI196540 FBE196529:FBE196540 FLA196529:FLA196540 FUW196529:FUW196540 GES196529:GES196540 GOO196529:GOO196540 GYK196529:GYK196540 HIG196529:HIG196540 HSC196529:HSC196540 IBY196529:IBY196540 ILU196529:ILU196540 IVQ196529:IVQ196540 JFM196529:JFM196540 JPI196529:JPI196540 JZE196529:JZE196540 KJA196529:KJA196540 KSW196529:KSW196540 LCS196529:LCS196540 LMO196529:LMO196540 LWK196529:LWK196540 MGG196529:MGG196540 MQC196529:MQC196540 MZY196529:MZY196540 NJU196529:NJU196540 NTQ196529:NTQ196540 ODM196529:ODM196540 ONI196529:ONI196540 OXE196529:OXE196540 PHA196529:PHA196540 PQW196529:PQW196540 QAS196529:QAS196540 QKO196529:QKO196540 QUK196529:QUK196540 REG196529:REG196540 ROC196529:ROC196540 RXY196529:RXY196540 SHU196529:SHU196540 SRQ196529:SRQ196540 TBM196529:TBM196540 TLI196529:TLI196540 TVE196529:TVE196540 UFA196529:UFA196540 UOW196529:UOW196540 UYS196529:UYS196540 VIO196529:VIO196540 VSK196529:VSK196540 WCG196529:WCG196540 WMC196529:WMC196540 WVY196529:WVY196540 JM262065:JM262076 TI262065:TI262076 ADE262065:ADE262076 ANA262065:ANA262076 AWW262065:AWW262076 BGS262065:BGS262076 BQO262065:BQO262076 CAK262065:CAK262076 CKG262065:CKG262076 CUC262065:CUC262076 DDY262065:DDY262076 DNU262065:DNU262076 DXQ262065:DXQ262076 EHM262065:EHM262076 ERI262065:ERI262076 FBE262065:FBE262076 FLA262065:FLA262076 FUW262065:FUW262076 GES262065:GES262076 GOO262065:GOO262076 GYK262065:GYK262076 HIG262065:HIG262076 HSC262065:HSC262076 IBY262065:IBY262076 ILU262065:ILU262076 IVQ262065:IVQ262076 JFM262065:JFM262076 JPI262065:JPI262076 JZE262065:JZE262076 KJA262065:KJA262076 KSW262065:KSW262076 LCS262065:LCS262076 LMO262065:LMO262076 LWK262065:LWK262076 MGG262065:MGG262076 MQC262065:MQC262076 MZY262065:MZY262076 NJU262065:NJU262076 NTQ262065:NTQ262076 ODM262065:ODM262076 ONI262065:ONI262076 OXE262065:OXE262076 PHA262065:PHA262076 PQW262065:PQW262076 QAS262065:QAS262076 QKO262065:QKO262076 QUK262065:QUK262076 REG262065:REG262076 ROC262065:ROC262076 RXY262065:RXY262076 SHU262065:SHU262076 SRQ262065:SRQ262076 TBM262065:TBM262076 TLI262065:TLI262076 TVE262065:TVE262076 UFA262065:UFA262076 UOW262065:UOW262076 UYS262065:UYS262076 VIO262065:VIO262076 VSK262065:VSK262076 WCG262065:WCG262076 WMC262065:WMC262076 WVY262065:WVY262076 JM327601:JM327612 TI327601:TI327612 ADE327601:ADE327612 ANA327601:ANA327612 AWW327601:AWW327612 BGS327601:BGS327612 BQO327601:BQO327612 CAK327601:CAK327612 CKG327601:CKG327612 CUC327601:CUC327612 DDY327601:DDY327612 DNU327601:DNU327612 DXQ327601:DXQ327612 EHM327601:EHM327612 ERI327601:ERI327612 FBE327601:FBE327612 FLA327601:FLA327612 FUW327601:FUW327612 GES327601:GES327612 GOO327601:GOO327612 GYK327601:GYK327612 HIG327601:HIG327612 HSC327601:HSC327612 IBY327601:IBY327612 ILU327601:ILU327612 IVQ327601:IVQ327612 JFM327601:JFM327612 JPI327601:JPI327612 JZE327601:JZE327612 KJA327601:KJA327612 KSW327601:KSW327612 LCS327601:LCS327612 LMO327601:LMO327612 LWK327601:LWK327612 MGG327601:MGG327612 MQC327601:MQC327612 MZY327601:MZY327612 NJU327601:NJU327612 NTQ327601:NTQ327612 ODM327601:ODM327612 ONI327601:ONI327612 OXE327601:OXE327612 PHA327601:PHA327612 PQW327601:PQW327612 QAS327601:QAS327612 QKO327601:QKO327612 QUK327601:QUK327612 REG327601:REG327612 ROC327601:ROC327612 RXY327601:RXY327612 SHU327601:SHU327612 SRQ327601:SRQ327612 TBM327601:TBM327612 TLI327601:TLI327612 TVE327601:TVE327612 UFA327601:UFA327612 UOW327601:UOW327612 UYS327601:UYS327612 VIO327601:VIO327612 VSK327601:VSK327612 WCG327601:WCG327612 WMC327601:WMC327612 WVY327601:WVY327612 JM393137:JM393148 TI393137:TI393148 ADE393137:ADE393148 ANA393137:ANA393148 AWW393137:AWW393148 BGS393137:BGS393148 BQO393137:BQO393148 CAK393137:CAK393148 CKG393137:CKG393148 CUC393137:CUC393148 DDY393137:DDY393148 DNU393137:DNU393148 DXQ393137:DXQ393148 EHM393137:EHM393148 ERI393137:ERI393148 FBE393137:FBE393148 FLA393137:FLA393148 FUW393137:FUW393148 GES393137:GES393148 GOO393137:GOO393148 GYK393137:GYK393148 HIG393137:HIG393148 HSC393137:HSC393148 IBY393137:IBY393148 ILU393137:ILU393148 IVQ393137:IVQ393148 JFM393137:JFM393148 JPI393137:JPI393148 JZE393137:JZE393148 KJA393137:KJA393148 KSW393137:KSW393148 LCS393137:LCS393148 LMO393137:LMO393148 LWK393137:LWK393148 MGG393137:MGG393148 MQC393137:MQC393148 MZY393137:MZY393148 NJU393137:NJU393148 NTQ393137:NTQ393148 ODM393137:ODM393148 ONI393137:ONI393148 OXE393137:OXE393148 PHA393137:PHA393148 PQW393137:PQW393148 QAS393137:QAS393148 QKO393137:QKO393148 QUK393137:QUK393148 REG393137:REG393148 ROC393137:ROC393148 RXY393137:RXY393148 SHU393137:SHU393148 SRQ393137:SRQ393148 TBM393137:TBM393148 TLI393137:TLI393148 TVE393137:TVE393148 UFA393137:UFA393148 UOW393137:UOW393148 UYS393137:UYS393148 VIO393137:VIO393148 VSK393137:VSK393148 WCG393137:WCG393148 WMC393137:WMC393148 WVY393137:WVY393148 JM458673:JM458684 TI458673:TI458684 ADE458673:ADE458684 ANA458673:ANA458684 AWW458673:AWW458684 BGS458673:BGS458684 BQO458673:BQO458684 CAK458673:CAK458684 CKG458673:CKG458684 CUC458673:CUC458684 DDY458673:DDY458684 DNU458673:DNU458684 DXQ458673:DXQ458684 EHM458673:EHM458684 ERI458673:ERI458684 FBE458673:FBE458684 FLA458673:FLA458684 FUW458673:FUW458684 GES458673:GES458684 GOO458673:GOO458684 GYK458673:GYK458684 HIG458673:HIG458684 HSC458673:HSC458684 IBY458673:IBY458684 ILU458673:ILU458684 IVQ458673:IVQ458684 JFM458673:JFM458684 JPI458673:JPI458684 JZE458673:JZE458684 KJA458673:KJA458684 KSW458673:KSW458684 LCS458673:LCS458684 LMO458673:LMO458684 LWK458673:LWK458684 MGG458673:MGG458684 MQC458673:MQC458684 MZY458673:MZY458684 NJU458673:NJU458684 NTQ458673:NTQ458684 ODM458673:ODM458684 ONI458673:ONI458684 OXE458673:OXE458684 PHA458673:PHA458684 PQW458673:PQW458684 QAS458673:QAS458684 QKO458673:QKO458684 QUK458673:QUK458684 REG458673:REG458684 ROC458673:ROC458684 RXY458673:RXY458684 SHU458673:SHU458684 SRQ458673:SRQ458684 TBM458673:TBM458684 TLI458673:TLI458684 TVE458673:TVE458684 UFA458673:UFA458684 UOW458673:UOW458684 UYS458673:UYS458684 VIO458673:VIO458684 VSK458673:VSK458684 WCG458673:WCG458684 WMC458673:WMC458684 WVY458673:WVY458684 JM524209:JM524220 TI524209:TI524220 ADE524209:ADE524220 ANA524209:ANA524220 AWW524209:AWW524220 BGS524209:BGS524220 BQO524209:BQO524220 CAK524209:CAK524220 CKG524209:CKG524220 CUC524209:CUC524220 DDY524209:DDY524220 DNU524209:DNU524220 DXQ524209:DXQ524220 EHM524209:EHM524220 ERI524209:ERI524220 FBE524209:FBE524220 FLA524209:FLA524220 FUW524209:FUW524220 GES524209:GES524220 GOO524209:GOO524220 GYK524209:GYK524220 HIG524209:HIG524220 HSC524209:HSC524220 IBY524209:IBY524220 ILU524209:ILU524220 IVQ524209:IVQ524220 JFM524209:JFM524220 JPI524209:JPI524220 JZE524209:JZE524220 KJA524209:KJA524220 KSW524209:KSW524220 LCS524209:LCS524220 LMO524209:LMO524220 LWK524209:LWK524220 MGG524209:MGG524220 MQC524209:MQC524220 MZY524209:MZY524220 NJU524209:NJU524220 NTQ524209:NTQ524220 ODM524209:ODM524220 ONI524209:ONI524220 OXE524209:OXE524220 PHA524209:PHA524220 PQW524209:PQW524220 QAS524209:QAS524220 QKO524209:QKO524220 QUK524209:QUK524220 REG524209:REG524220 ROC524209:ROC524220 RXY524209:RXY524220 SHU524209:SHU524220 SRQ524209:SRQ524220 TBM524209:TBM524220 TLI524209:TLI524220 TVE524209:TVE524220 UFA524209:UFA524220 UOW524209:UOW524220 UYS524209:UYS524220 VIO524209:VIO524220 VSK524209:VSK524220 WCG524209:WCG524220 WMC524209:WMC524220 WVY524209:WVY524220 JM589745:JM589756 TI589745:TI589756 ADE589745:ADE589756 ANA589745:ANA589756 AWW589745:AWW589756 BGS589745:BGS589756 BQO589745:BQO589756 CAK589745:CAK589756 CKG589745:CKG589756 CUC589745:CUC589756 DDY589745:DDY589756 DNU589745:DNU589756 DXQ589745:DXQ589756 EHM589745:EHM589756 ERI589745:ERI589756 FBE589745:FBE589756 FLA589745:FLA589756 FUW589745:FUW589756 GES589745:GES589756 GOO589745:GOO589756 GYK589745:GYK589756 HIG589745:HIG589756 HSC589745:HSC589756 IBY589745:IBY589756 ILU589745:ILU589756 IVQ589745:IVQ589756 JFM589745:JFM589756 JPI589745:JPI589756 JZE589745:JZE589756 KJA589745:KJA589756 KSW589745:KSW589756 LCS589745:LCS589756 LMO589745:LMO589756 LWK589745:LWK589756 MGG589745:MGG589756 MQC589745:MQC589756 MZY589745:MZY589756 NJU589745:NJU589756 NTQ589745:NTQ589756 ODM589745:ODM589756 ONI589745:ONI589756 OXE589745:OXE589756 PHA589745:PHA589756 PQW589745:PQW589756 QAS589745:QAS589756 QKO589745:QKO589756 QUK589745:QUK589756 REG589745:REG589756 ROC589745:ROC589756 RXY589745:RXY589756 SHU589745:SHU589756 SRQ589745:SRQ589756 TBM589745:TBM589756 TLI589745:TLI589756 TVE589745:TVE589756 UFA589745:UFA589756 UOW589745:UOW589756 UYS589745:UYS589756 VIO589745:VIO589756 VSK589745:VSK589756 WCG589745:WCG589756 WMC589745:WMC589756 WVY589745:WVY589756 JM655281:JM655292 TI655281:TI655292 ADE655281:ADE655292 ANA655281:ANA655292 AWW655281:AWW655292 BGS655281:BGS655292 BQO655281:BQO655292 CAK655281:CAK655292 CKG655281:CKG655292 CUC655281:CUC655292 DDY655281:DDY655292 DNU655281:DNU655292 DXQ655281:DXQ655292 EHM655281:EHM655292 ERI655281:ERI655292 FBE655281:FBE655292 FLA655281:FLA655292 FUW655281:FUW655292 GES655281:GES655292 GOO655281:GOO655292 GYK655281:GYK655292 HIG655281:HIG655292 HSC655281:HSC655292 IBY655281:IBY655292 ILU655281:ILU655292 IVQ655281:IVQ655292 JFM655281:JFM655292 JPI655281:JPI655292 JZE655281:JZE655292 KJA655281:KJA655292 KSW655281:KSW655292 LCS655281:LCS655292 LMO655281:LMO655292 LWK655281:LWK655292 MGG655281:MGG655292 MQC655281:MQC655292 MZY655281:MZY655292 NJU655281:NJU655292 NTQ655281:NTQ655292 ODM655281:ODM655292 ONI655281:ONI655292 OXE655281:OXE655292 PHA655281:PHA655292 PQW655281:PQW655292 QAS655281:QAS655292 QKO655281:QKO655292 QUK655281:QUK655292 REG655281:REG655292 ROC655281:ROC655292 RXY655281:RXY655292 SHU655281:SHU655292 SRQ655281:SRQ655292 TBM655281:TBM655292 TLI655281:TLI655292 TVE655281:TVE655292 UFA655281:UFA655292 UOW655281:UOW655292 UYS655281:UYS655292 VIO655281:VIO655292 VSK655281:VSK655292 WCG655281:WCG655292 WMC655281:WMC655292 WVY655281:WVY655292 JM720817:JM720828 TI720817:TI720828 ADE720817:ADE720828 ANA720817:ANA720828 AWW720817:AWW720828 BGS720817:BGS720828 BQO720817:BQO720828 CAK720817:CAK720828 CKG720817:CKG720828 CUC720817:CUC720828 DDY720817:DDY720828 DNU720817:DNU720828 DXQ720817:DXQ720828 EHM720817:EHM720828 ERI720817:ERI720828 FBE720817:FBE720828 FLA720817:FLA720828 FUW720817:FUW720828 GES720817:GES720828 GOO720817:GOO720828 GYK720817:GYK720828 HIG720817:HIG720828 HSC720817:HSC720828 IBY720817:IBY720828 ILU720817:ILU720828 IVQ720817:IVQ720828 JFM720817:JFM720828 JPI720817:JPI720828 JZE720817:JZE720828 KJA720817:KJA720828 KSW720817:KSW720828 LCS720817:LCS720828 LMO720817:LMO720828 LWK720817:LWK720828 MGG720817:MGG720828 MQC720817:MQC720828 MZY720817:MZY720828 NJU720817:NJU720828 NTQ720817:NTQ720828 ODM720817:ODM720828 ONI720817:ONI720828 OXE720817:OXE720828 PHA720817:PHA720828 PQW720817:PQW720828 QAS720817:QAS720828 QKO720817:QKO720828 QUK720817:QUK720828 REG720817:REG720828 ROC720817:ROC720828 RXY720817:RXY720828 SHU720817:SHU720828 SRQ720817:SRQ720828 TBM720817:TBM720828 TLI720817:TLI720828 TVE720817:TVE720828 UFA720817:UFA720828 UOW720817:UOW720828 UYS720817:UYS720828 VIO720817:VIO720828 VSK720817:VSK720828 WCG720817:WCG720828 WMC720817:WMC720828 WVY720817:WVY720828 JM786353:JM786364 TI786353:TI786364 ADE786353:ADE786364 ANA786353:ANA786364 AWW786353:AWW786364 BGS786353:BGS786364 BQO786353:BQO786364 CAK786353:CAK786364 CKG786353:CKG786364 CUC786353:CUC786364 DDY786353:DDY786364 DNU786353:DNU786364 DXQ786353:DXQ786364 EHM786353:EHM786364 ERI786353:ERI786364 FBE786353:FBE786364 FLA786353:FLA786364 FUW786353:FUW786364 GES786353:GES786364 GOO786353:GOO786364 GYK786353:GYK786364 HIG786353:HIG786364 HSC786353:HSC786364 IBY786353:IBY786364 ILU786353:ILU786364 IVQ786353:IVQ786364 JFM786353:JFM786364 JPI786353:JPI786364 JZE786353:JZE786364 KJA786353:KJA786364 KSW786353:KSW786364 LCS786353:LCS786364 LMO786353:LMO786364 LWK786353:LWK786364 MGG786353:MGG786364 MQC786353:MQC786364 MZY786353:MZY786364 NJU786353:NJU786364 NTQ786353:NTQ786364 ODM786353:ODM786364 ONI786353:ONI786364 OXE786353:OXE786364 PHA786353:PHA786364 PQW786353:PQW786364 QAS786353:QAS786364 QKO786353:QKO786364 QUK786353:QUK786364 REG786353:REG786364 ROC786353:ROC786364 RXY786353:RXY786364 SHU786353:SHU786364 SRQ786353:SRQ786364 TBM786353:TBM786364 TLI786353:TLI786364 TVE786353:TVE786364 UFA786353:UFA786364 UOW786353:UOW786364 UYS786353:UYS786364 VIO786353:VIO786364 VSK786353:VSK786364 WCG786353:WCG786364 WMC786353:WMC786364 WVY786353:WVY786364 JM851889:JM851900 TI851889:TI851900 ADE851889:ADE851900 ANA851889:ANA851900 AWW851889:AWW851900 BGS851889:BGS851900 BQO851889:BQO851900 CAK851889:CAK851900 CKG851889:CKG851900 CUC851889:CUC851900 DDY851889:DDY851900 DNU851889:DNU851900 DXQ851889:DXQ851900 EHM851889:EHM851900 ERI851889:ERI851900 FBE851889:FBE851900 FLA851889:FLA851900 FUW851889:FUW851900 GES851889:GES851900 GOO851889:GOO851900 GYK851889:GYK851900 HIG851889:HIG851900 HSC851889:HSC851900 IBY851889:IBY851900 ILU851889:ILU851900 IVQ851889:IVQ851900 JFM851889:JFM851900 JPI851889:JPI851900 JZE851889:JZE851900 KJA851889:KJA851900 KSW851889:KSW851900 LCS851889:LCS851900 LMO851889:LMO851900 LWK851889:LWK851900 MGG851889:MGG851900 MQC851889:MQC851900 MZY851889:MZY851900 NJU851889:NJU851900 NTQ851889:NTQ851900 ODM851889:ODM851900 ONI851889:ONI851900 OXE851889:OXE851900 PHA851889:PHA851900 PQW851889:PQW851900 QAS851889:QAS851900 QKO851889:QKO851900 QUK851889:QUK851900 REG851889:REG851900 ROC851889:ROC851900 RXY851889:RXY851900 SHU851889:SHU851900 SRQ851889:SRQ851900 TBM851889:TBM851900 TLI851889:TLI851900 TVE851889:TVE851900 UFA851889:UFA851900 UOW851889:UOW851900 UYS851889:UYS851900 VIO851889:VIO851900 VSK851889:VSK851900 WCG851889:WCG851900 WMC851889:WMC851900 WVY851889:WVY851900 JM917425:JM917436 TI917425:TI917436 ADE917425:ADE917436 ANA917425:ANA917436 AWW917425:AWW917436 BGS917425:BGS917436 BQO917425:BQO917436 CAK917425:CAK917436 CKG917425:CKG917436 CUC917425:CUC917436 DDY917425:DDY917436 DNU917425:DNU917436 DXQ917425:DXQ917436 EHM917425:EHM917436 ERI917425:ERI917436 FBE917425:FBE917436 FLA917425:FLA917436 FUW917425:FUW917436 GES917425:GES917436 GOO917425:GOO917436 GYK917425:GYK917436 HIG917425:HIG917436 HSC917425:HSC917436 IBY917425:IBY917436 ILU917425:ILU917436 IVQ917425:IVQ917436 JFM917425:JFM917436 JPI917425:JPI917436 JZE917425:JZE917436 KJA917425:KJA917436 KSW917425:KSW917436 LCS917425:LCS917436 LMO917425:LMO917436 LWK917425:LWK917436 MGG917425:MGG917436 MQC917425:MQC917436 MZY917425:MZY917436 NJU917425:NJU917436 NTQ917425:NTQ917436 ODM917425:ODM917436 ONI917425:ONI917436 OXE917425:OXE917436 PHA917425:PHA917436 PQW917425:PQW917436 QAS917425:QAS917436 QKO917425:QKO917436 QUK917425:QUK917436 REG917425:REG917436 ROC917425:ROC917436 RXY917425:RXY917436 SHU917425:SHU917436 SRQ917425:SRQ917436 TBM917425:TBM917436 TLI917425:TLI917436 TVE917425:TVE917436 UFA917425:UFA917436 UOW917425:UOW917436 UYS917425:UYS917436 VIO917425:VIO917436 VSK917425:VSK917436 WCG917425:WCG917436 WMC917425:WMC917436 WVY917425:WVY917436 JM982961:JM982972 TI982961:TI982972 ADE982961:ADE982972 ANA982961:ANA982972 AWW982961:AWW982972 BGS982961:BGS982972 BQO982961:BQO982972 CAK982961:CAK982972 CKG982961:CKG982972 CUC982961:CUC982972 DDY982961:DDY982972 DNU982961:DNU982972 DXQ982961:DXQ982972 EHM982961:EHM982972 ERI982961:ERI982972 FBE982961:FBE982972 FLA982961:FLA982972 FUW982961:FUW982972 GES982961:GES982972 GOO982961:GOO982972 GYK982961:GYK982972 HIG982961:HIG982972 HSC982961:HSC982972 IBY982961:IBY982972 ILU982961:ILU982972 IVQ982961:IVQ982972 JFM982961:JFM982972 JPI982961:JPI982972 JZE982961:JZE982972 KJA982961:KJA982972 KSW982961:KSW982972 LCS982961:LCS982972 LMO982961:LMO982972 LWK982961:LWK982972 MGG982961:MGG982972 MQC982961:MQC982972 MZY982961:MZY982972 NJU982961:NJU982972 NTQ982961:NTQ982972 ODM982961:ODM982972 ONI982961:ONI982972 OXE982961:OXE982972 PHA982961:PHA982972 PQW982961:PQW982972 QAS982961:QAS982972 QKO982961:QKO982972 QUK982961:QUK982972 REG982961:REG982972 ROC982961:ROC982972 RXY982961:RXY982972 SHU982961:SHU982972 SRQ982961:SRQ982972 TBM982961:TBM982972 TLI982961:TLI982972 TVE982961:TVE982972 UFA982961:UFA982972 UOW982961:UOW982972 UYS982961:UYS982972 VIO982961:VIO982972 VSK982961:VSK982972 WCG982961:WCG982972 WMC982961:WMC982972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25:P917436 P851889:P851900 P786353:P786364 P720817:P720828 P655281:P655292 P589745:P589756 P524209:P524220 P458673:P458684 P393137:P393148 P327601:P327612 P262065:P262076 P196529:P196540 P130993:P131004 P65457:P65468 WVY12:WVY14" xr:uid="{00000000-0002-0000-0000-00000F000000}">
      <formula1>$P$68:$P$69</formula1>
    </dataValidation>
    <dataValidation type="list" allowBlank="1" showInputMessage="1" showErrorMessage="1" sqref="WVZ982961:WVZ982972 WMD12:WMD14 WCH12:WCH14 VSL12:VSL14 VIP12:VIP14 UYT12:UYT14 UOX12:UOX14 UFB12:UFB14 TVF12:TVF14 TLJ12:TLJ14 TBN12:TBN14 SRR12:SRR14 SHV12:SHV14 RXZ12:RXZ14 ROD12:ROD14 REH12:REH14 QUL12:QUL14 QKP12:QKP14 QAT12:QAT14 PQX12:PQX14 PHB12:PHB14 OXF12:OXF14 ONJ12:ONJ14 ODN12:ODN14 NTR12:NTR14 NJV12:NJV14 MZZ12:MZZ14 MQD12:MQD14 MGH12:MGH14 LWL12:LWL14 LMP12:LMP14 LCT12:LCT14 KSX12:KSX14 KJB12:KJB14 JZF12:JZF14 JPJ12:JPJ14 JFN12:JFN14 IVR12:IVR14 ILV12:ILV14 IBZ12:IBZ14 HSD12:HSD14 HIH12:HIH14 GYL12:GYL14 GOP12:GOP14 GET12:GET14 FUX12:FUX14 FLB12:FLB14 FBF12:FBF14 ERJ12:ERJ14 EHN12:EHN14 DXR12:DXR14 DNV12:DNV14 DDZ12:DDZ14 CUD12:CUD14 CKH12:CKH14 CAL12:CAL14 BQP12:BQP14 BGT12:BGT14 AWX12:AWX14 ANB12:ANB14 ADF12:ADF14 TJ12:TJ14 JN12:JN14 Q982961:Q982972 JN65457:JN65468 TJ65457:TJ65468 ADF65457:ADF65468 ANB65457:ANB65468 AWX65457:AWX65468 BGT65457:BGT65468 BQP65457:BQP65468 CAL65457:CAL65468 CKH65457:CKH65468 CUD65457:CUD65468 DDZ65457:DDZ65468 DNV65457:DNV65468 DXR65457:DXR65468 EHN65457:EHN65468 ERJ65457:ERJ65468 FBF65457:FBF65468 FLB65457:FLB65468 FUX65457:FUX65468 GET65457:GET65468 GOP65457:GOP65468 GYL65457:GYL65468 HIH65457:HIH65468 HSD65457:HSD65468 IBZ65457:IBZ65468 ILV65457:ILV65468 IVR65457:IVR65468 JFN65457:JFN65468 JPJ65457:JPJ65468 JZF65457:JZF65468 KJB65457:KJB65468 KSX65457:KSX65468 LCT65457:LCT65468 LMP65457:LMP65468 LWL65457:LWL65468 MGH65457:MGH65468 MQD65457:MQD65468 MZZ65457:MZZ65468 NJV65457:NJV65468 NTR65457:NTR65468 ODN65457:ODN65468 ONJ65457:ONJ65468 OXF65457:OXF65468 PHB65457:PHB65468 PQX65457:PQX65468 QAT65457:QAT65468 QKP65457:QKP65468 QUL65457:QUL65468 REH65457:REH65468 ROD65457:ROD65468 RXZ65457:RXZ65468 SHV65457:SHV65468 SRR65457:SRR65468 TBN65457:TBN65468 TLJ65457:TLJ65468 TVF65457:TVF65468 UFB65457:UFB65468 UOX65457:UOX65468 UYT65457:UYT65468 VIP65457:VIP65468 VSL65457:VSL65468 WCH65457:WCH65468 WMD65457:WMD65468 WVZ65457:WVZ65468 JN130993:JN131004 TJ130993:TJ131004 ADF130993:ADF131004 ANB130993:ANB131004 AWX130993:AWX131004 BGT130993:BGT131004 BQP130993:BQP131004 CAL130993:CAL131004 CKH130993:CKH131004 CUD130993:CUD131004 DDZ130993:DDZ131004 DNV130993:DNV131004 DXR130993:DXR131004 EHN130993:EHN131004 ERJ130993:ERJ131004 FBF130993:FBF131004 FLB130993:FLB131004 FUX130993:FUX131004 GET130993:GET131004 GOP130993:GOP131004 GYL130993:GYL131004 HIH130993:HIH131004 HSD130993:HSD131004 IBZ130993:IBZ131004 ILV130993:ILV131004 IVR130993:IVR131004 JFN130993:JFN131004 JPJ130993:JPJ131004 JZF130993:JZF131004 KJB130993:KJB131004 KSX130993:KSX131004 LCT130993:LCT131004 LMP130993:LMP131004 LWL130993:LWL131004 MGH130993:MGH131004 MQD130993:MQD131004 MZZ130993:MZZ131004 NJV130993:NJV131004 NTR130993:NTR131004 ODN130993:ODN131004 ONJ130993:ONJ131004 OXF130993:OXF131004 PHB130993:PHB131004 PQX130993:PQX131004 QAT130993:QAT131004 QKP130993:QKP131004 QUL130993:QUL131004 REH130993:REH131004 ROD130993:ROD131004 RXZ130993:RXZ131004 SHV130993:SHV131004 SRR130993:SRR131004 TBN130993:TBN131004 TLJ130993:TLJ131004 TVF130993:TVF131004 UFB130993:UFB131004 UOX130993:UOX131004 UYT130993:UYT131004 VIP130993:VIP131004 VSL130993:VSL131004 WCH130993:WCH131004 WMD130993:WMD131004 WVZ130993:WVZ131004 JN196529:JN196540 TJ196529:TJ196540 ADF196529:ADF196540 ANB196529:ANB196540 AWX196529:AWX196540 BGT196529:BGT196540 BQP196529:BQP196540 CAL196529:CAL196540 CKH196529:CKH196540 CUD196529:CUD196540 DDZ196529:DDZ196540 DNV196529:DNV196540 DXR196529:DXR196540 EHN196529:EHN196540 ERJ196529:ERJ196540 FBF196529:FBF196540 FLB196529:FLB196540 FUX196529:FUX196540 GET196529:GET196540 GOP196529:GOP196540 GYL196529:GYL196540 HIH196529:HIH196540 HSD196529:HSD196540 IBZ196529:IBZ196540 ILV196529:ILV196540 IVR196529:IVR196540 JFN196529:JFN196540 JPJ196529:JPJ196540 JZF196529:JZF196540 KJB196529:KJB196540 KSX196529:KSX196540 LCT196529:LCT196540 LMP196529:LMP196540 LWL196529:LWL196540 MGH196529:MGH196540 MQD196529:MQD196540 MZZ196529:MZZ196540 NJV196529:NJV196540 NTR196529:NTR196540 ODN196529:ODN196540 ONJ196529:ONJ196540 OXF196529:OXF196540 PHB196529:PHB196540 PQX196529:PQX196540 QAT196529:QAT196540 QKP196529:QKP196540 QUL196529:QUL196540 REH196529:REH196540 ROD196529:ROD196540 RXZ196529:RXZ196540 SHV196529:SHV196540 SRR196529:SRR196540 TBN196529:TBN196540 TLJ196529:TLJ196540 TVF196529:TVF196540 UFB196529:UFB196540 UOX196529:UOX196540 UYT196529:UYT196540 VIP196529:VIP196540 VSL196529:VSL196540 WCH196529:WCH196540 WMD196529:WMD196540 WVZ196529:WVZ196540 JN262065:JN262076 TJ262065:TJ262076 ADF262065:ADF262076 ANB262065:ANB262076 AWX262065:AWX262076 BGT262065:BGT262076 BQP262065:BQP262076 CAL262065:CAL262076 CKH262065:CKH262076 CUD262065:CUD262076 DDZ262065:DDZ262076 DNV262065:DNV262076 DXR262065:DXR262076 EHN262065:EHN262076 ERJ262065:ERJ262076 FBF262065:FBF262076 FLB262065:FLB262076 FUX262065:FUX262076 GET262065:GET262076 GOP262065:GOP262076 GYL262065:GYL262076 HIH262065:HIH262076 HSD262065:HSD262076 IBZ262065:IBZ262076 ILV262065:ILV262076 IVR262065:IVR262076 JFN262065:JFN262076 JPJ262065:JPJ262076 JZF262065:JZF262076 KJB262065:KJB262076 KSX262065:KSX262076 LCT262065:LCT262076 LMP262065:LMP262076 LWL262065:LWL262076 MGH262065:MGH262076 MQD262065:MQD262076 MZZ262065:MZZ262076 NJV262065:NJV262076 NTR262065:NTR262076 ODN262065:ODN262076 ONJ262065:ONJ262076 OXF262065:OXF262076 PHB262065:PHB262076 PQX262065:PQX262076 QAT262065:QAT262076 QKP262065:QKP262076 QUL262065:QUL262076 REH262065:REH262076 ROD262065:ROD262076 RXZ262065:RXZ262076 SHV262065:SHV262076 SRR262065:SRR262076 TBN262065:TBN262076 TLJ262065:TLJ262076 TVF262065:TVF262076 UFB262065:UFB262076 UOX262065:UOX262076 UYT262065:UYT262076 VIP262065:VIP262076 VSL262065:VSL262076 WCH262065:WCH262076 WMD262065:WMD262076 WVZ262065:WVZ262076 JN327601:JN327612 TJ327601:TJ327612 ADF327601:ADF327612 ANB327601:ANB327612 AWX327601:AWX327612 BGT327601:BGT327612 BQP327601:BQP327612 CAL327601:CAL327612 CKH327601:CKH327612 CUD327601:CUD327612 DDZ327601:DDZ327612 DNV327601:DNV327612 DXR327601:DXR327612 EHN327601:EHN327612 ERJ327601:ERJ327612 FBF327601:FBF327612 FLB327601:FLB327612 FUX327601:FUX327612 GET327601:GET327612 GOP327601:GOP327612 GYL327601:GYL327612 HIH327601:HIH327612 HSD327601:HSD327612 IBZ327601:IBZ327612 ILV327601:ILV327612 IVR327601:IVR327612 JFN327601:JFN327612 JPJ327601:JPJ327612 JZF327601:JZF327612 KJB327601:KJB327612 KSX327601:KSX327612 LCT327601:LCT327612 LMP327601:LMP327612 LWL327601:LWL327612 MGH327601:MGH327612 MQD327601:MQD327612 MZZ327601:MZZ327612 NJV327601:NJV327612 NTR327601:NTR327612 ODN327601:ODN327612 ONJ327601:ONJ327612 OXF327601:OXF327612 PHB327601:PHB327612 PQX327601:PQX327612 QAT327601:QAT327612 QKP327601:QKP327612 QUL327601:QUL327612 REH327601:REH327612 ROD327601:ROD327612 RXZ327601:RXZ327612 SHV327601:SHV327612 SRR327601:SRR327612 TBN327601:TBN327612 TLJ327601:TLJ327612 TVF327601:TVF327612 UFB327601:UFB327612 UOX327601:UOX327612 UYT327601:UYT327612 VIP327601:VIP327612 VSL327601:VSL327612 WCH327601:WCH327612 WMD327601:WMD327612 WVZ327601:WVZ327612 JN393137:JN393148 TJ393137:TJ393148 ADF393137:ADF393148 ANB393137:ANB393148 AWX393137:AWX393148 BGT393137:BGT393148 BQP393137:BQP393148 CAL393137:CAL393148 CKH393137:CKH393148 CUD393137:CUD393148 DDZ393137:DDZ393148 DNV393137:DNV393148 DXR393137:DXR393148 EHN393137:EHN393148 ERJ393137:ERJ393148 FBF393137:FBF393148 FLB393137:FLB393148 FUX393137:FUX393148 GET393137:GET393148 GOP393137:GOP393148 GYL393137:GYL393148 HIH393137:HIH393148 HSD393137:HSD393148 IBZ393137:IBZ393148 ILV393137:ILV393148 IVR393137:IVR393148 JFN393137:JFN393148 JPJ393137:JPJ393148 JZF393137:JZF393148 KJB393137:KJB393148 KSX393137:KSX393148 LCT393137:LCT393148 LMP393137:LMP393148 LWL393137:LWL393148 MGH393137:MGH393148 MQD393137:MQD393148 MZZ393137:MZZ393148 NJV393137:NJV393148 NTR393137:NTR393148 ODN393137:ODN393148 ONJ393137:ONJ393148 OXF393137:OXF393148 PHB393137:PHB393148 PQX393137:PQX393148 QAT393137:QAT393148 QKP393137:QKP393148 QUL393137:QUL393148 REH393137:REH393148 ROD393137:ROD393148 RXZ393137:RXZ393148 SHV393137:SHV393148 SRR393137:SRR393148 TBN393137:TBN393148 TLJ393137:TLJ393148 TVF393137:TVF393148 UFB393137:UFB393148 UOX393137:UOX393148 UYT393137:UYT393148 VIP393137:VIP393148 VSL393137:VSL393148 WCH393137:WCH393148 WMD393137:WMD393148 WVZ393137:WVZ393148 JN458673:JN458684 TJ458673:TJ458684 ADF458673:ADF458684 ANB458673:ANB458684 AWX458673:AWX458684 BGT458673:BGT458684 BQP458673:BQP458684 CAL458673:CAL458684 CKH458673:CKH458684 CUD458673:CUD458684 DDZ458673:DDZ458684 DNV458673:DNV458684 DXR458673:DXR458684 EHN458673:EHN458684 ERJ458673:ERJ458684 FBF458673:FBF458684 FLB458673:FLB458684 FUX458673:FUX458684 GET458673:GET458684 GOP458673:GOP458684 GYL458673:GYL458684 HIH458673:HIH458684 HSD458673:HSD458684 IBZ458673:IBZ458684 ILV458673:ILV458684 IVR458673:IVR458684 JFN458673:JFN458684 JPJ458673:JPJ458684 JZF458673:JZF458684 KJB458673:KJB458684 KSX458673:KSX458684 LCT458673:LCT458684 LMP458673:LMP458684 LWL458673:LWL458684 MGH458673:MGH458684 MQD458673:MQD458684 MZZ458673:MZZ458684 NJV458673:NJV458684 NTR458673:NTR458684 ODN458673:ODN458684 ONJ458673:ONJ458684 OXF458673:OXF458684 PHB458673:PHB458684 PQX458673:PQX458684 QAT458673:QAT458684 QKP458673:QKP458684 QUL458673:QUL458684 REH458673:REH458684 ROD458673:ROD458684 RXZ458673:RXZ458684 SHV458673:SHV458684 SRR458673:SRR458684 TBN458673:TBN458684 TLJ458673:TLJ458684 TVF458673:TVF458684 UFB458673:UFB458684 UOX458673:UOX458684 UYT458673:UYT458684 VIP458673:VIP458684 VSL458673:VSL458684 WCH458673:WCH458684 WMD458673:WMD458684 WVZ458673:WVZ458684 JN524209:JN524220 TJ524209:TJ524220 ADF524209:ADF524220 ANB524209:ANB524220 AWX524209:AWX524220 BGT524209:BGT524220 BQP524209:BQP524220 CAL524209:CAL524220 CKH524209:CKH524220 CUD524209:CUD524220 DDZ524209:DDZ524220 DNV524209:DNV524220 DXR524209:DXR524220 EHN524209:EHN524220 ERJ524209:ERJ524220 FBF524209:FBF524220 FLB524209:FLB524220 FUX524209:FUX524220 GET524209:GET524220 GOP524209:GOP524220 GYL524209:GYL524220 HIH524209:HIH524220 HSD524209:HSD524220 IBZ524209:IBZ524220 ILV524209:ILV524220 IVR524209:IVR524220 JFN524209:JFN524220 JPJ524209:JPJ524220 JZF524209:JZF524220 KJB524209:KJB524220 KSX524209:KSX524220 LCT524209:LCT524220 LMP524209:LMP524220 LWL524209:LWL524220 MGH524209:MGH524220 MQD524209:MQD524220 MZZ524209:MZZ524220 NJV524209:NJV524220 NTR524209:NTR524220 ODN524209:ODN524220 ONJ524209:ONJ524220 OXF524209:OXF524220 PHB524209:PHB524220 PQX524209:PQX524220 QAT524209:QAT524220 QKP524209:QKP524220 QUL524209:QUL524220 REH524209:REH524220 ROD524209:ROD524220 RXZ524209:RXZ524220 SHV524209:SHV524220 SRR524209:SRR524220 TBN524209:TBN524220 TLJ524209:TLJ524220 TVF524209:TVF524220 UFB524209:UFB524220 UOX524209:UOX524220 UYT524209:UYT524220 VIP524209:VIP524220 VSL524209:VSL524220 WCH524209:WCH524220 WMD524209:WMD524220 WVZ524209:WVZ524220 JN589745:JN589756 TJ589745:TJ589756 ADF589745:ADF589756 ANB589745:ANB589756 AWX589745:AWX589756 BGT589745:BGT589756 BQP589745:BQP589756 CAL589745:CAL589756 CKH589745:CKH589756 CUD589745:CUD589756 DDZ589745:DDZ589756 DNV589745:DNV589756 DXR589745:DXR589756 EHN589745:EHN589756 ERJ589745:ERJ589756 FBF589745:FBF589756 FLB589745:FLB589756 FUX589745:FUX589756 GET589745:GET589756 GOP589745:GOP589756 GYL589745:GYL589756 HIH589745:HIH589756 HSD589745:HSD589756 IBZ589745:IBZ589756 ILV589745:ILV589756 IVR589745:IVR589756 JFN589745:JFN589756 JPJ589745:JPJ589756 JZF589745:JZF589756 KJB589745:KJB589756 KSX589745:KSX589756 LCT589745:LCT589756 LMP589745:LMP589756 LWL589745:LWL589756 MGH589745:MGH589756 MQD589745:MQD589756 MZZ589745:MZZ589756 NJV589745:NJV589756 NTR589745:NTR589756 ODN589745:ODN589756 ONJ589745:ONJ589756 OXF589745:OXF589756 PHB589745:PHB589756 PQX589745:PQX589756 QAT589745:QAT589756 QKP589745:QKP589756 QUL589745:QUL589756 REH589745:REH589756 ROD589745:ROD589756 RXZ589745:RXZ589756 SHV589745:SHV589756 SRR589745:SRR589756 TBN589745:TBN589756 TLJ589745:TLJ589756 TVF589745:TVF589756 UFB589745:UFB589756 UOX589745:UOX589756 UYT589745:UYT589756 VIP589745:VIP589756 VSL589745:VSL589756 WCH589745:WCH589756 WMD589745:WMD589756 WVZ589745:WVZ589756 JN655281:JN655292 TJ655281:TJ655292 ADF655281:ADF655292 ANB655281:ANB655292 AWX655281:AWX655292 BGT655281:BGT655292 BQP655281:BQP655292 CAL655281:CAL655292 CKH655281:CKH655292 CUD655281:CUD655292 DDZ655281:DDZ655292 DNV655281:DNV655292 DXR655281:DXR655292 EHN655281:EHN655292 ERJ655281:ERJ655292 FBF655281:FBF655292 FLB655281:FLB655292 FUX655281:FUX655292 GET655281:GET655292 GOP655281:GOP655292 GYL655281:GYL655292 HIH655281:HIH655292 HSD655281:HSD655292 IBZ655281:IBZ655292 ILV655281:ILV655292 IVR655281:IVR655292 JFN655281:JFN655292 JPJ655281:JPJ655292 JZF655281:JZF655292 KJB655281:KJB655292 KSX655281:KSX655292 LCT655281:LCT655292 LMP655281:LMP655292 LWL655281:LWL655292 MGH655281:MGH655292 MQD655281:MQD655292 MZZ655281:MZZ655292 NJV655281:NJV655292 NTR655281:NTR655292 ODN655281:ODN655292 ONJ655281:ONJ655292 OXF655281:OXF655292 PHB655281:PHB655292 PQX655281:PQX655292 QAT655281:QAT655292 QKP655281:QKP655292 QUL655281:QUL655292 REH655281:REH655292 ROD655281:ROD655292 RXZ655281:RXZ655292 SHV655281:SHV655292 SRR655281:SRR655292 TBN655281:TBN655292 TLJ655281:TLJ655292 TVF655281:TVF655292 UFB655281:UFB655292 UOX655281:UOX655292 UYT655281:UYT655292 VIP655281:VIP655292 VSL655281:VSL655292 WCH655281:WCH655292 WMD655281:WMD655292 WVZ655281:WVZ655292 JN720817:JN720828 TJ720817:TJ720828 ADF720817:ADF720828 ANB720817:ANB720828 AWX720817:AWX720828 BGT720817:BGT720828 BQP720817:BQP720828 CAL720817:CAL720828 CKH720817:CKH720828 CUD720817:CUD720828 DDZ720817:DDZ720828 DNV720817:DNV720828 DXR720817:DXR720828 EHN720817:EHN720828 ERJ720817:ERJ720828 FBF720817:FBF720828 FLB720817:FLB720828 FUX720817:FUX720828 GET720817:GET720828 GOP720817:GOP720828 GYL720817:GYL720828 HIH720817:HIH720828 HSD720817:HSD720828 IBZ720817:IBZ720828 ILV720817:ILV720828 IVR720817:IVR720828 JFN720817:JFN720828 JPJ720817:JPJ720828 JZF720817:JZF720828 KJB720817:KJB720828 KSX720817:KSX720828 LCT720817:LCT720828 LMP720817:LMP720828 LWL720817:LWL720828 MGH720817:MGH720828 MQD720817:MQD720828 MZZ720817:MZZ720828 NJV720817:NJV720828 NTR720817:NTR720828 ODN720817:ODN720828 ONJ720817:ONJ720828 OXF720817:OXF720828 PHB720817:PHB720828 PQX720817:PQX720828 QAT720817:QAT720828 QKP720817:QKP720828 QUL720817:QUL720828 REH720817:REH720828 ROD720817:ROD720828 RXZ720817:RXZ720828 SHV720817:SHV720828 SRR720817:SRR720828 TBN720817:TBN720828 TLJ720817:TLJ720828 TVF720817:TVF720828 UFB720817:UFB720828 UOX720817:UOX720828 UYT720817:UYT720828 VIP720817:VIP720828 VSL720817:VSL720828 WCH720817:WCH720828 WMD720817:WMD720828 WVZ720817:WVZ720828 JN786353:JN786364 TJ786353:TJ786364 ADF786353:ADF786364 ANB786353:ANB786364 AWX786353:AWX786364 BGT786353:BGT786364 BQP786353:BQP786364 CAL786353:CAL786364 CKH786353:CKH786364 CUD786353:CUD786364 DDZ786353:DDZ786364 DNV786353:DNV786364 DXR786353:DXR786364 EHN786353:EHN786364 ERJ786353:ERJ786364 FBF786353:FBF786364 FLB786353:FLB786364 FUX786353:FUX786364 GET786353:GET786364 GOP786353:GOP786364 GYL786353:GYL786364 HIH786353:HIH786364 HSD786353:HSD786364 IBZ786353:IBZ786364 ILV786353:ILV786364 IVR786353:IVR786364 JFN786353:JFN786364 JPJ786353:JPJ786364 JZF786353:JZF786364 KJB786353:KJB786364 KSX786353:KSX786364 LCT786353:LCT786364 LMP786353:LMP786364 LWL786353:LWL786364 MGH786353:MGH786364 MQD786353:MQD786364 MZZ786353:MZZ786364 NJV786353:NJV786364 NTR786353:NTR786364 ODN786353:ODN786364 ONJ786353:ONJ786364 OXF786353:OXF786364 PHB786353:PHB786364 PQX786353:PQX786364 QAT786353:QAT786364 QKP786353:QKP786364 QUL786353:QUL786364 REH786353:REH786364 ROD786353:ROD786364 RXZ786353:RXZ786364 SHV786353:SHV786364 SRR786353:SRR786364 TBN786353:TBN786364 TLJ786353:TLJ786364 TVF786353:TVF786364 UFB786353:UFB786364 UOX786353:UOX786364 UYT786353:UYT786364 VIP786353:VIP786364 VSL786353:VSL786364 WCH786353:WCH786364 WMD786353:WMD786364 WVZ786353:WVZ786364 JN851889:JN851900 TJ851889:TJ851900 ADF851889:ADF851900 ANB851889:ANB851900 AWX851889:AWX851900 BGT851889:BGT851900 BQP851889:BQP851900 CAL851889:CAL851900 CKH851889:CKH851900 CUD851889:CUD851900 DDZ851889:DDZ851900 DNV851889:DNV851900 DXR851889:DXR851900 EHN851889:EHN851900 ERJ851889:ERJ851900 FBF851889:FBF851900 FLB851889:FLB851900 FUX851889:FUX851900 GET851889:GET851900 GOP851889:GOP851900 GYL851889:GYL851900 HIH851889:HIH851900 HSD851889:HSD851900 IBZ851889:IBZ851900 ILV851889:ILV851900 IVR851889:IVR851900 JFN851889:JFN851900 JPJ851889:JPJ851900 JZF851889:JZF851900 KJB851889:KJB851900 KSX851889:KSX851900 LCT851889:LCT851900 LMP851889:LMP851900 LWL851889:LWL851900 MGH851889:MGH851900 MQD851889:MQD851900 MZZ851889:MZZ851900 NJV851889:NJV851900 NTR851889:NTR851900 ODN851889:ODN851900 ONJ851889:ONJ851900 OXF851889:OXF851900 PHB851889:PHB851900 PQX851889:PQX851900 QAT851889:QAT851900 QKP851889:QKP851900 QUL851889:QUL851900 REH851889:REH851900 ROD851889:ROD851900 RXZ851889:RXZ851900 SHV851889:SHV851900 SRR851889:SRR851900 TBN851889:TBN851900 TLJ851889:TLJ851900 TVF851889:TVF851900 UFB851889:UFB851900 UOX851889:UOX851900 UYT851889:UYT851900 VIP851889:VIP851900 VSL851889:VSL851900 WCH851889:WCH851900 WMD851889:WMD851900 WVZ851889:WVZ851900 JN917425:JN917436 TJ917425:TJ917436 ADF917425:ADF917436 ANB917425:ANB917436 AWX917425:AWX917436 BGT917425:BGT917436 BQP917425:BQP917436 CAL917425:CAL917436 CKH917425:CKH917436 CUD917425:CUD917436 DDZ917425:DDZ917436 DNV917425:DNV917436 DXR917425:DXR917436 EHN917425:EHN917436 ERJ917425:ERJ917436 FBF917425:FBF917436 FLB917425:FLB917436 FUX917425:FUX917436 GET917425:GET917436 GOP917425:GOP917436 GYL917425:GYL917436 HIH917425:HIH917436 HSD917425:HSD917436 IBZ917425:IBZ917436 ILV917425:ILV917436 IVR917425:IVR917436 JFN917425:JFN917436 JPJ917425:JPJ917436 JZF917425:JZF917436 KJB917425:KJB917436 KSX917425:KSX917436 LCT917425:LCT917436 LMP917425:LMP917436 LWL917425:LWL917436 MGH917425:MGH917436 MQD917425:MQD917436 MZZ917425:MZZ917436 NJV917425:NJV917436 NTR917425:NTR917436 ODN917425:ODN917436 ONJ917425:ONJ917436 OXF917425:OXF917436 PHB917425:PHB917436 PQX917425:PQX917436 QAT917425:QAT917436 QKP917425:QKP917436 QUL917425:QUL917436 REH917425:REH917436 ROD917425:ROD917436 RXZ917425:RXZ917436 SHV917425:SHV917436 SRR917425:SRR917436 TBN917425:TBN917436 TLJ917425:TLJ917436 TVF917425:TVF917436 UFB917425:UFB917436 UOX917425:UOX917436 UYT917425:UYT917436 VIP917425:VIP917436 VSL917425:VSL917436 WCH917425:WCH917436 WMD917425:WMD917436 WVZ917425:WVZ917436 JN982961:JN982972 TJ982961:TJ982972 ADF982961:ADF982972 ANB982961:ANB982972 AWX982961:AWX982972 BGT982961:BGT982972 BQP982961:BQP982972 CAL982961:CAL982972 CKH982961:CKH982972 CUD982961:CUD982972 DDZ982961:DDZ982972 DNV982961:DNV982972 DXR982961:DXR982972 EHN982961:EHN982972 ERJ982961:ERJ982972 FBF982961:FBF982972 FLB982961:FLB982972 FUX982961:FUX982972 GET982961:GET982972 GOP982961:GOP982972 GYL982961:GYL982972 HIH982961:HIH982972 HSD982961:HSD982972 IBZ982961:IBZ982972 ILV982961:ILV982972 IVR982961:IVR982972 JFN982961:JFN982972 JPJ982961:JPJ982972 JZF982961:JZF982972 KJB982961:KJB982972 KSX982961:KSX982972 LCT982961:LCT982972 LMP982961:LMP982972 LWL982961:LWL982972 MGH982961:MGH982972 MQD982961:MQD982972 MZZ982961:MZZ982972 NJV982961:NJV982972 NTR982961:NTR982972 ODN982961:ODN982972 ONJ982961:ONJ982972 OXF982961:OXF982972 PHB982961:PHB982972 PQX982961:PQX982972 QAT982961:QAT982972 QKP982961:QKP982972 QUL982961:QUL982972 REH982961:REH982972 ROD982961:ROD982972 RXZ982961:RXZ982972 SHV982961:SHV982972 SRR982961:SRR982972 TBN982961:TBN982972 TLJ982961:TLJ982972 TVF982961:TVF982972 UFB982961:UFB982972 UOX982961:UOX982972 UYT982961:UYT982972 VIP982961:VIP982972 VSL982961:VSL982972 WCH982961:WCH982972 WMD982961:WMD982972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25:Q917436 Q851889:Q851900 Q786353:Q786364 Q720817:Q720828 Q655281:Q655292 Q589745:Q589756 Q524209:Q524220 Q458673:Q458684 Q393137:Q393148 Q327601:Q327612 Q262065:Q262076 Q196529:Q196540 Q130993:Q131004 Q65457:Q65468 WVZ12:WVZ14" xr:uid="{00000000-0002-0000-0000-000010000000}">
      <formula1>$Q$68:$Q$69</formula1>
    </dataValidation>
    <dataValidation type="list" allowBlank="1" showInputMessage="1" showErrorMessage="1" sqref="WWA982961:WWA982972 WME12:WME14 WCI12:WCI14 VSM12:VSM14 VIQ12:VIQ14 UYU12:UYU14 UOY12:UOY14 UFC12:UFC14 TVG12:TVG14 TLK12:TLK14 TBO12:TBO14 SRS12:SRS14 SHW12:SHW14 RYA12:RYA14 ROE12:ROE14 REI12:REI14 QUM12:QUM14 QKQ12:QKQ14 QAU12:QAU14 PQY12:PQY14 PHC12:PHC14 OXG12:OXG14 ONK12:ONK14 ODO12:ODO14 NTS12:NTS14 NJW12:NJW14 NAA12:NAA14 MQE12:MQE14 MGI12:MGI14 LWM12:LWM14 LMQ12:LMQ14 LCU12:LCU14 KSY12:KSY14 KJC12:KJC14 JZG12:JZG14 JPK12:JPK14 JFO12:JFO14 IVS12:IVS14 ILW12:ILW14 ICA12:ICA14 HSE12:HSE14 HII12:HII14 GYM12:GYM14 GOQ12:GOQ14 GEU12:GEU14 FUY12:FUY14 FLC12:FLC14 FBG12:FBG14 ERK12:ERK14 EHO12:EHO14 DXS12:DXS14 DNW12:DNW14 DEA12:DEA14 CUE12:CUE14 CKI12:CKI14 CAM12:CAM14 BQQ12:BQQ14 BGU12:BGU14 AWY12:AWY14 ANC12:ANC14 ADG12:ADG14 TK12:TK14 JO12:JO14 R982961:R982972 JO65457:JO65468 TK65457:TK65468 ADG65457:ADG65468 ANC65457:ANC65468 AWY65457:AWY65468 BGU65457:BGU65468 BQQ65457:BQQ65468 CAM65457:CAM65468 CKI65457:CKI65468 CUE65457:CUE65468 DEA65457:DEA65468 DNW65457:DNW65468 DXS65457:DXS65468 EHO65457:EHO65468 ERK65457:ERK65468 FBG65457:FBG65468 FLC65457:FLC65468 FUY65457:FUY65468 GEU65457:GEU65468 GOQ65457:GOQ65468 GYM65457:GYM65468 HII65457:HII65468 HSE65457:HSE65468 ICA65457:ICA65468 ILW65457:ILW65468 IVS65457:IVS65468 JFO65457:JFO65468 JPK65457:JPK65468 JZG65457:JZG65468 KJC65457:KJC65468 KSY65457:KSY65468 LCU65457:LCU65468 LMQ65457:LMQ65468 LWM65457:LWM65468 MGI65457:MGI65468 MQE65457:MQE65468 NAA65457:NAA65468 NJW65457:NJW65468 NTS65457:NTS65468 ODO65457:ODO65468 ONK65457:ONK65468 OXG65457:OXG65468 PHC65457:PHC65468 PQY65457:PQY65468 QAU65457:QAU65468 QKQ65457:QKQ65468 QUM65457:QUM65468 REI65457:REI65468 ROE65457:ROE65468 RYA65457:RYA65468 SHW65457:SHW65468 SRS65457:SRS65468 TBO65457:TBO65468 TLK65457:TLK65468 TVG65457:TVG65468 UFC65457:UFC65468 UOY65457:UOY65468 UYU65457:UYU65468 VIQ65457:VIQ65468 VSM65457:VSM65468 WCI65457:WCI65468 WME65457:WME65468 WWA65457:WWA65468 JO130993:JO131004 TK130993:TK131004 ADG130993:ADG131004 ANC130993:ANC131004 AWY130993:AWY131004 BGU130993:BGU131004 BQQ130993:BQQ131004 CAM130993:CAM131004 CKI130993:CKI131004 CUE130993:CUE131004 DEA130993:DEA131004 DNW130993:DNW131004 DXS130993:DXS131004 EHO130993:EHO131004 ERK130993:ERK131004 FBG130993:FBG131004 FLC130993:FLC131004 FUY130993:FUY131004 GEU130993:GEU131004 GOQ130993:GOQ131004 GYM130993:GYM131004 HII130993:HII131004 HSE130993:HSE131004 ICA130993:ICA131004 ILW130993:ILW131004 IVS130993:IVS131004 JFO130993:JFO131004 JPK130993:JPK131004 JZG130993:JZG131004 KJC130993:KJC131004 KSY130993:KSY131004 LCU130993:LCU131004 LMQ130993:LMQ131004 LWM130993:LWM131004 MGI130993:MGI131004 MQE130993:MQE131004 NAA130993:NAA131004 NJW130993:NJW131004 NTS130993:NTS131004 ODO130993:ODO131004 ONK130993:ONK131004 OXG130993:OXG131004 PHC130993:PHC131004 PQY130993:PQY131004 QAU130993:QAU131004 QKQ130993:QKQ131004 QUM130993:QUM131004 REI130993:REI131004 ROE130993:ROE131004 RYA130993:RYA131004 SHW130993:SHW131004 SRS130993:SRS131004 TBO130993:TBO131004 TLK130993:TLK131004 TVG130993:TVG131004 UFC130993:UFC131004 UOY130993:UOY131004 UYU130993:UYU131004 VIQ130993:VIQ131004 VSM130993:VSM131004 WCI130993:WCI131004 WME130993:WME131004 WWA130993:WWA131004 JO196529:JO196540 TK196529:TK196540 ADG196529:ADG196540 ANC196529:ANC196540 AWY196529:AWY196540 BGU196529:BGU196540 BQQ196529:BQQ196540 CAM196529:CAM196540 CKI196529:CKI196540 CUE196529:CUE196540 DEA196529:DEA196540 DNW196529:DNW196540 DXS196529:DXS196540 EHO196529:EHO196540 ERK196529:ERK196540 FBG196529:FBG196540 FLC196529:FLC196540 FUY196529:FUY196540 GEU196529:GEU196540 GOQ196529:GOQ196540 GYM196529:GYM196540 HII196529:HII196540 HSE196529:HSE196540 ICA196529:ICA196540 ILW196529:ILW196540 IVS196529:IVS196540 JFO196529:JFO196540 JPK196529:JPK196540 JZG196529:JZG196540 KJC196529:KJC196540 KSY196529:KSY196540 LCU196529:LCU196540 LMQ196529:LMQ196540 LWM196529:LWM196540 MGI196529:MGI196540 MQE196529:MQE196540 NAA196529:NAA196540 NJW196529:NJW196540 NTS196529:NTS196540 ODO196529:ODO196540 ONK196529:ONK196540 OXG196529:OXG196540 PHC196529:PHC196540 PQY196529:PQY196540 QAU196529:QAU196540 QKQ196529:QKQ196540 QUM196529:QUM196540 REI196529:REI196540 ROE196529:ROE196540 RYA196529:RYA196540 SHW196529:SHW196540 SRS196529:SRS196540 TBO196529:TBO196540 TLK196529:TLK196540 TVG196529:TVG196540 UFC196529:UFC196540 UOY196529:UOY196540 UYU196529:UYU196540 VIQ196529:VIQ196540 VSM196529:VSM196540 WCI196529:WCI196540 WME196529:WME196540 WWA196529:WWA196540 JO262065:JO262076 TK262065:TK262076 ADG262065:ADG262076 ANC262065:ANC262076 AWY262065:AWY262076 BGU262065:BGU262076 BQQ262065:BQQ262076 CAM262065:CAM262076 CKI262065:CKI262076 CUE262065:CUE262076 DEA262065:DEA262076 DNW262065:DNW262076 DXS262065:DXS262076 EHO262065:EHO262076 ERK262065:ERK262076 FBG262065:FBG262076 FLC262065:FLC262076 FUY262065:FUY262076 GEU262065:GEU262076 GOQ262065:GOQ262076 GYM262065:GYM262076 HII262065:HII262076 HSE262065:HSE262076 ICA262065:ICA262076 ILW262065:ILW262076 IVS262065:IVS262076 JFO262065:JFO262076 JPK262065:JPK262076 JZG262065:JZG262076 KJC262065:KJC262076 KSY262065:KSY262076 LCU262065:LCU262076 LMQ262065:LMQ262076 LWM262065:LWM262076 MGI262065:MGI262076 MQE262065:MQE262076 NAA262065:NAA262076 NJW262065:NJW262076 NTS262065:NTS262076 ODO262065:ODO262076 ONK262065:ONK262076 OXG262065:OXG262076 PHC262065:PHC262076 PQY262065:PQY262076 QAU262065:QAU262076 QKQ262065:QKQ262076 QUM262065:QUM262076 REI262065:REI262076 ROE262065:ROE262076 RYA262065:RYA262076 SHW262065:SHW262076 SRS262065:SRS262076 TBO262065:TBO262076 TLK262065:TLK262076 TVG262065:TVG262076 UFC262065:UFC262076 UOY262065:UOY262076 UYU262065:UYU262076 VIQ262065:VIQ262076 VSM262065:VSM262076 WCI262065:WCI262076 WME262065:WME262076 WWA262065:WWA262076 JO327601:JO327612 TK327601:TK327612 ADG327601:ADG327612 ANC327601:ANC327612 AWY327601:AWY327612 BGU327601:BGU327612 BQQ327601:BQQ327612 CAM327601:CAM327612 CKI327601:CKI327612 CUE327601:CUE327612 DEA327601:DEA327612 DNW327601:DNW327612 DXS327601:DXS327612 EHO327601:EHO327612 ERK327601:ERK327612 FBG327601:FBG327612 FLC327601:FLC327612 FUY327601:FUY327612 GEU327601:GEU327612 GOQ327601:GOQ327612 GYM327601:GYM327612 HII327601:HII327612 HSE327601:HSE327612 ICA327601:ICA327612 ILW327601:ILW327612 IVS327601:IVS327612 JFO327601:JFO327612 JPK327601:JPK327612 JZG327601:JZG327612 KJC327601:KJC327612 KSY327601:KSY327612 LCU327601:LCU327612 LMQ327601:LMQ327612 LWM327601:LWM327612 MGI327601:MGI327612 MQE327601:MQE327612 NAA327601:NAA327612 NJW327601:NJW327612 NTS327601:NTS327612 ODO327601:ODO327612 ONK327601:ONK327612 OXG327601:OXG327612 PHC327601:PHC327612 PQY327601:PQY327612 QAU327601:QAU327612 QKQ327601:QKQ327612 QUM327601:QUM327612 REI327601:REI327612 ROE327601:ROE327612 RYA327601:RYA327612 SHW327601:SHW327612 SRS327601:SRS327612 TBO327601:TBO327612 TLK327601:TLK327612 TVG327601:TVG327612 UFC327601:UFC327612 UOY327601:UOY327612 UYU327601:UYU327612 VIQ327601:VIQ327612 VSM327601:VSM327612 WCI327601:WCI327612 WME327601:WME327612 WWA327601:WWA327612 JO393137:JO393148 TK393137:TK393148 ADG393137:ADG393148 ANC393137:ANC393148 AWY393137:AWY393148 BGU393137:BGU393148 BQQ393137:BQQ393148 CAM393137:CAM393148 CKI393137:CKI393148 CUE393137:CUE393148 DEA393137:DEA393148 DNW393137:DNW393148 DXS393137:DXS393148 EHO393137:EHO393148 ERK393137:ERK393148 FBG393137:FBG393148 FLC393137:FLC393148 FUY393137:FUY393148 GEU393137:GEU393148 GOQ393137:GOQ393148 GYM393137:GYM393148 HII393137:HII393148 HSE393137:HSE393148 ICA393137:ICA393148 ILW393137:ILW393148 IVS393137:IVS393148 JFO393137:JFO393148 JPK393137:JPK393148 JZG393137:JZG393148 KJC393137:KJC393148 KSY393137:KSY393148 LCU393137:LCU393148 LMQ393137:LMQ393148 LWM393137:LWM393148 MGI393137:MGI393148 MQE393137:MQE393148 NAA393137:NAA393148 NJW393137:NJW393148 NTS393137:NTS393148 ODO393137:ODO393148 ONK393137:ONK393148 OXG393137:OXG393148 PHC393137:PHC393148 PQY393137:PQY393148 QAU393137:QAU393148 QKQ393137:QKQ393148 QUM393137:QUM393148 REI393137:REI393148 ROE393137:ROE393148 RYA393137:RYA393148 SHW393137:SHW393148 SRS393137:SRS393148 TBO393137:TBO393148 TLK393137:TLK393148 TVG393137:TVG393148 UFC393137:UFC393148 UOY393137:UOY393148 UYU393137:UYU393148 VIQ393137:VIQ393148 VSM393137:VSM393148 WCI393137:WCI393148 WME393137:WME393148 WWA393137:WWA393148 JO458673:JO458684 TK458673:TK458684 ADG458673:ADG458684 ANC458673:ANC458684 AWY458673:AWY458684 BGU458673:BGU458684 BQQ458673:BQQ458684 CAM458673:CAM458684 CKI458673:CKI458684 CUE458673:CUE458684 DEA458673:DEA458684 DNW458673:DNW458684 DXS458673:DXS458684 EHO458673:EHO458684 ERK458673:ERK458684 FBG458673:FBG458684 FLC458673:FLC458684 FUY458673:FUY458684 GEU458673:GEU458684 GOQ458673:GOQ458684 GYM458673:GYM458684 HII458673:HII458684 HSE458673:HSE458684 ICA458673:ICA458684 ILW458673:ILW458684 IVS458673:IVS458684 JFO458673:JFO458684 JPK458673:JPK458684 JZG458673:JZG458684 KJC458673:KJC458684 KSY458673:KSY458684 LCU458673:LCU458684 LMQ458673:LMQ458684 LWM458673:LWM458684 MGI458673:MGI458684 MQE458673:MQE458684 NAA458673:NAA458684 NJW458673:NJW458684 NTS458673:NTS458684 ODO458673:ODO458684 ONK458673:ONK458684 OXG458673:OXG458684 PHC458673:PHC458684 PQY458673:PQY458684 QAU458673:QAU458684 QKQ458673:QKQ458684 QUM458673:QUM458684 REI458673:REI458684 ROE458673:ROE458684 RYA458673:RYA458684 SHW458673:SHW458684 SRS458673:SRS458684 TBO458673:TBO458684 TLK458673:TLK458684 TVG458673:TVG458684 UFC458673:UFC458684 UOY458673:UOY458684 UYU458673:UYU458684 VIQ458673:VIQ458684 VSM458673:VSM458684 WCI458673:WCI458684 WME458673:WME458684 WWA458673:WWA458684 JO524209:JO524220 TK524209:TK524220 ADG524209:ADG524220 ANC524209:ANC524220 AWY524209:AWY524220 BGU524209:BGU524220 BQQ524209:BQQ524220 CAM524209:CAM524220 CKI524209:CKI524220 CUE524209:CUE524220 DEA524209:DEA524220 DNW524209:DNW524220 DXS524209:DXS524220 EHO524209:EHO524220 ERK524209:ERK524220 FBG524209:FBG524220 FLC524209:FLC524220 FUY524209:FUY524220 GEU524209:GEU524220 GOQ524209:GOQ524220 GYM524209:GYM524220 HII524209:HII524220 HSE524209:HSE524220 ICA524209:ICA524220 ILW524209:ILW524220 IVS524209:IVS524220 JFO524209:JFO524220 JPK524209:JPK524220 JZG524209:JZG524220 KJC524209:KJC524220 KSY524209:KSY524220 LCU524209:LCU524220 LMQ524209:LMQ524220 LWM524209:LWM524220 MGI524209:MGI524220 MQE524209:MQE524220 NAA524209:NAA524220 NJW524209:NJW524220 NTS524209:NTS524220 ODO524209:ODO524220 ONK524209:ONK524220 OXG524209:OXG524220 PHC524209:PHC524220 PQY524209:PQY524220 QAU524209:QAU524220 QKQ524209:QKQ524220 QUM524209:QUM524220 REI524209:REI524220 ROE524209:ROE524220 RYA524209:RYA524220 SHW524209:SHW524220 SRS524209:SRS524220 TBO524209:TBO524220 TLK524209:TLK524220 TVG524209:TVG524220 UFC524209:UFC524220 UOY524209:UOY524220 UYU524209:UYU524220 VIQ524209:VIQ524220 VSM524209:VSM524220 WCI524209:WCI524220 WME524209:WME524220 WWA524209:WWA524220 JO589745:JO589756 TK589745:TK589756 ADG589745:ADG589756 ANC589745:ANC589756 AWY589745:AWY589756 BGU589745:BGU589756 BQQ589745:BQQ589756 CAM589745:CAM589756 CKI589745:CKI589756 CUE589745:CUE589756 DEA589745:DEA589756 DNW589745:DNW589756 DXS589745:DXS589756 EHO589745:EHO589756 ERK589745:ERK589756 FBG589745:FBG589756 FLC589745:FLC589756 FUY589745:FUY589756 GEU589745:GEU589756 GOQ589745:GOQ589756 GYM589745:GYM589756 HII589745:HII589756 HSE589745:HSE589756 ICA589745:ICA589756 ILW589745:ILW589756 IVS589745:IVS589756 JFO589745:JFO589756 JPK589745:JPK589756 JZG589745:JZG589756 KJC589745:KJC589756 KSY589745:KSY589756 LCU589745:LCU589756 LMQ589745:LMQ589756 LWM589745:LWM589756 MGI589745:MGI589756 MQE589745:MQE589756 NAA589745:NAA589756 NJW589745:NJW589756 NTS589745:NTS589756 ODO589745:ODO589756 ONK589745:ONK589756 OXG589745:OXG589756 PHC589745:PHC589756 PQY589745:PQY589756 QAU589745:QAU589756 QKQ589745:QKQ589756 QUM589745:QUM589756 REI589745:REI589756 ROE589745:ROE589756 RYA589745:RYA589756 SHW589745:SHW589756 SRS589745:SRS589756 TBO589745:TBO589756 TLK589745:TLK589756 TVG589745:TVG589756 UFC589745:UFC589756 UOY589745:UOY589756 UYU589745:UYU589756 VIQ589745:VIQ589756 VSM589745:VSM589756 WCI589745:WCI589756 WME589745:WME589756 WWA589745:WWA589756 JO655281:JO655292 TK655281:TK655292 ADG655281:ADG655292 ANC655281:ANC655292 AWY655281:AWY655292 BGU655281:BGU655292 BQQ655281:BQQ655292 CAM655281:CAM655292 CKI655281:CKI655292 CUE655281:CUE655292 DEA655281:DEA655292 DNW655281:DNW655292 DXS655281:DXS655292 EHO655281:EHO655292 ERK655281:ERK655292 FBG655281:FBG655292 FLC655281:FLC655292 FUY655281:FUY655292 GEU655281:GEU655292 GOQ655281:GOQ655292 GYM655281:GYM655292 HII655281:HII655292 HSE655281:HSE655292 ICA655281:ICA655292 ILW655281:ILW655292 IVS655281:IVS655292 JFO655281:JFO655292 JPK655281:JPK655292 JZG655281:JZG655292 KJC655281:KJC655292 KSY655281:KSY655292 LCU655281:LCU655292 LMQ655281:LMQ655292 LWM655281:LWM655292 MGI655281:MGI655292 MQE655281:MQE655292 NAA655281:NAA655292 NJW655281:NJW655292 NTS655281:NTS655292 ODO655281:ODO655292 ONK655281:ONK655292 OXG655281:OXG655292 PHC655281:PHC655292 PQY655281:PQY655292 QAU655281:QAU655292 QKQ655281:QKQ655292 QUM655281:QUM655292 REI655281:REI655292 ROE655281:ROE655292 RYA655281:RYA655292 SHW655281:SHW655292 SRS655281:SRS655292 TBO655281:TBO655292 TLK655281:TLK655292 TVG655281:TVG655292 UFC655281:UFC655292 UOY655281:UOY655292 UYU655281:UYU655292 VIQ655281:VIQ655292 VSM655281:VSM655292 WCI655281:WCI655292 WME655281:WME655292 WWA655281:WWA655292 JO720817:JO720828 TK720817:TK720828 ADG720817:ADG720828 ANC720817:ANC720828 AWY720817:AWY720828 BGU720817:BGU720828 BQQ720817:BQQ720828 CAM720817:CAM720828 CKI720817:CKI720828 CUE720817:CUE720828 DEA720817:DEA720828 DNW720817:DNW720828 DXS720817:DXS720828 EHO720817:EHO720828 ERK720817:ERK720828 FBG720817:FBG720828 FLC720817:FLC720828 FUY720817:FUY720828 GEU720817:GEU720828 GOQ720817:GOQ720828 GYM720817:GYM720828 HII720817:HII720828 HSE720817:HSE720828 ICA720817:ICA720828 ILW720817:ILW720828 IVS720817:IVS720828 JFO720817:JFO720828 JPK720817:JPK720828 JZG720817:JZG720828 KJC720817:KJC720828 KSY720817:KSY720828 LCU720817:LCU720828 LMQ720817:LMQ720828 LWM720817:LWM720828 MGI720817:MGI720828 MQE720817:MQE720828 NAA720817:NAA720828 NJW720817:NJW720828 NTS720817:NTS720828 ODO720817:ODO720828 ONK720817:ONK720828 OXG720817:OXG720828 PHC720817:PHC720828 PQY720817:PQY720828 QAU720817:QAU720828 QKQ720817:QKQ720828 QUM720817:QUM720828 REI720817:REI720828 ROE720817:ROE720828 RYA720817:RYA720828 SHW720817:SHW720828 SRS720817:SRS720828 TBO720817:TBO720828 TLK720817:TLK720828 TVG720817:TVG720828 UFC720817:UFC720828 UOY720817:UOY720828 UYU720817:UYU720828 VIQ720817:VIQ720828 VSM720817:VSM720828 WCI720817:WCI720828 WME720817:WME720828 WWA720817:WWA720828 JO786353:JO786364 TK786353:TK786364 ADG786353:ADG786364 ANC786353:ANC786364 AWY786353:AWY786364 BGU786353:BGU786364 BQQ786353:BQQ786364 CAM786353:CAM786364 CKI786353:CKI786364 CUE786353:CUE786364 DEA786353:DEA786364 DNW786353:DNW786364 DXS786353:DXS786364 EHO786353:EHO786364 ERK786353:ERK786364 FBG786353:FBG786364 FLC786353:FLC786364 FUY786353:FUY786364 GEU786353:GEU786364 GOQ786353:GOQ786364 GYM786353:GYM786364 HII786353:HII786364 HSE786353:HSE786364 ICA786353:ICA786364 ILW786353:ILW786364 IVS786353:IVS786364 JFO786353:JFO786364 JPK786353:JPK786364 JZG786353:JZG786364 KJC786353:KJC786364 KSY786353:KSY786364 LCU786353:LCU786364 LMQ786353:LMQ786364 LWM786353:LWM786364 MGI786353:MGI786364 MQE786353:MQE786364 NAA786353:NAA786364 NJW786353:NJW786364 NTS786353:NTS786364 ODO786353:ODO786364 ONK786353:ONK786364 OXG786353:OXG786364 PHC786353:PHC786364 PQY786353:PQY786364 QAU786353:QAU786364 QKQ786353:QKQ786364 QUM786353:QUM786364 REI786353:REI786364 ROE786353:ROE786364 RYA786353:RYA786364 SHW786353:SHW786364 SRS786353:SRS786364 TBO786353:TBO786364 TLK786353:TLK786364 TVG786353:TVG786364 UFC786353:UFC786364 UOY786353:UOY786364 UYU786353:UYU786364 VIQ786353:VIQ786364 VSM786353:VSM786364 WCI786353:WCI786364 WME786353:WME786364 WWA786353:WWA786364 JO851889:JO851900 TK851889:TK851900 ADG851889:ADG851900 ANC851889:ANC851900 AWY851889:AWY851900 BGU851889:BGU851900 BQQ851889:BQQ851900 CAM851889:CAM851900 CKI851889:CKI851900 CUE851889:CUE851900 DEA851889:DEA851900 DNW851889:DNW851900 DXS851889:DXS851900 EHO851889:EHO851900 ERK851889:ERK851900 FBG851889:FBG851900 FLC851889:FLC851900 FUY851889:FUY851900 GEU851889:GEU851900 GOQ851889:GOQ851900 GYM851889:GYM851900 HII851889:HII851900 HSE851889:HSE851900 ICA851889:ICA851900 ILW851889:ILW851900 IVS851889:IVS851900 JFO851889:JFO851900 JPK851889:JPK851900 JZG851889:JZG851900 KJC851889:KJC851900 KSY851889:KSY851900 LCU851889:LCU851900 LMQ851889:LMQ851900 LWM851889:LWM851900 MGI851889:MGI851900 MQE851889:MQE851900 NAA851889:NAA851900 NJW851889:NJW851900 NTS851889:NTS851900 ODO851889:ODO851900 ONK851889:ONK851900 OXG851889:OXG851900 PHC851889:PHC851900 PQY851889:PQY851900 QAU851889:QAU851900 QKQ851889:QKQ851900 QUM851889:QUM851900 REI851889:REI851900 ROE851889:ROE851900 RYA851889:RYA851900 SHW851889:SHW851900 SRS851889:SRS851900 TBO851889:TBO851900 TLK851889:TLK851900 TVG851889:TVG851900 UFC851889:UFC851900 UOY851889:UOY851900 UYU851889:UYU851900 VIQ851889:VIQ851900 VSM851889:VSM851900 WCI851889:WCI851900 WME851889:WME851900 WWA851889:WWA851900 JO917425:JO917436 TK917425:TK917436 ADG917425:ADG917436 ANC917425:ANC917436 AWY917425:AWY917436 BGU917425:BGU917436 BQQ917425:BQQ917436 CAM917425:CAM917436 CKI917425:CKI917436 CUE917425:CUE917436 DEA917425:DEA917436 DNW917425:DNW917436 DXS917425:DXS917436 EHO917425:EHO917436 ERK917425:ERK917436 FBG917425:FBG917436 FLC917425:FLC917436 FUY917425:FUY917436 GEU917425:GEU917436 GOQ917425:GOQ917436 GYM917425:GYM917436 HII917425:HII917436 HSE917425:HSE917436 ICA917425:ICA917436 ILW917425:ILW917436 IVS917425:IVS917436 JFO917425:JFO917436 JPK917425:JPK917436 JZG917425:JZG917436 KJC917425:KJC917436 KSY917425:KSY917436 LCU917425:LCU917436 LMQ917425:LMQ917436 LWM917425:LWM917436 MGI917425:MGI917436 MQE917425:MQE917436 NAA917425:NAA917436 NJW917425:NJW917436 NTS917425:NTS917436 ODO917425:ODO917436 ONK917425:ONK917436 OXG917425:OXG917436 PHC917425:PHC917436 PQY917425:PQY917436 QAU917425:QAU917436 QKQ917425:QKQ917436 QUM917425:QUM917436 REI917425:REI917436 ROE917425:ROE917436 RYA917425:RYA917436 SHW917425:SHW917436 SRS917425:SRS917436 TBO917425:TBO917436 TLK917425:TLK917436 TVG917425:TVG917436 UFC917425:UFC917436 UOY917425:UOY917436 UYU917425:UYU917436 VIQ917425:VIQ917436 VSM917425:VSM917436 WCI917425:WCI917436 WME917425:WME917436 WWA917425:WWA917436 JO982961:JO982972 TK982961:TK982972 ADG982961:ADG982972 ANC982961:ANC982972 AWY982961:AWY982972 BGU982961:BGU982972 BQQ982961:BQQ982972 CAM982961:CAM982972 CKI982961:CKI982972 CUE982961:CUE982972 DEA982961:DEA982972 DNW982961:DNW982972 DXS982961:DXS982972 EHO982961:EHO982972 ERK982961:ERK982972 FBG982961:FBG982972 FLC982961:FLC982972 FUY982961:FUY982972 GEU982961:GEU982972 GOQ982961:GOQ982972 GYM982961:GYM982972 HII982961:HII982972 HSE982961:HSE982972 ICA982961:ICA982972 ILW982961:ILW982972 IVS982961:IVS982972 JFO982961:JFO982972 JPK982961:JPK982972 JZG982961:JZG982972 KJC982961:KJC982972 KSY982961:KSY982972 LCU982961:LCU982972 LMQ982961:LMQ982972 LWM982961:LWM982972 MGI982961:MGI982972 MQE982961:MQE982972 NAA982961:NAA982972 NJW982961:NJW982972 NTS982961:NTS982972 ODO982961:ODO982972 ONK982961:ONK982972 OXG982961:OXG982972 PHC982961:PHC982972 PQY982961:PQY982972 QAU982961:QAU982972 QKQ982961:QKQ982972 QUM982961:QUM982972 REI982961:REI982972 ROE982961:ROE982972 RYA982961:RYA982972 SHW982961:SHW982972 SRS982961:SRS982972 TBO982961:TBO982972 TLK982961:TLK982972 TVG982961:TVG982972 UFC982961:UFC982972 UOY982961:UOY982972 UYU982961:UYU982972 VIQ982961:VIQ982972 VSM982961:VSM982972 WCI982961:WCI982972 WME982961:WME982972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25:R917436 R851889:R851900 R786353:R786364 R720817:R720828 R655281:R655292 R589745:R589756 R524209:R524220 R458673:R458684 R393137:R393148 R327601:R327612 R262065:R262076 R196529:R196540 R130993:R131004 R65457:R65468 WWA12:WWA14" xr:uid="{00000000-0002-0000-0000-000011000000}">
      <formula1>$R$68:$R$69</formula1>
    </dataValidation>
    <dataValidation type="list" allowBlank="1" showInputMessage="1" showErrorMessage="1" sqref="WWB982961:WWB982972 WMF12:WMF14 WCJ12:WCJ14 VSN12:VSN14 VIR12:VIR14 UYV12:UYV14 UOZ12:UOZ14 UFD12:UFD14 TVH12:TVH14 TLL12:TLL14 TBP12:TBP14 SRT12:SRT14 SHX12:SHX14 RYB12:RYB14 ROF12:ROF14 REJ12:REJ14 QUN12:QUN14 QKR12:QKR14 QAV12:QAV14 PQZ12:PQZ14 PHD12:PHD14 OXH12:OXH14 ONL12:ONL14 ODP12:ODP14 NTT12:NTT14 NJX12:NJX14 NAB12:NAB14 MQF12:MQF14 MGJ12:MGJ14 LWN12:LWN14 LMR12:LMR14 LCV12:LCV14 KSZ12:KSZ14 KJD12:KJD14 JZH12:JZH14 JPL12:JPL14 JFP12:JFP14 IVT12:IVT14 ILX12:ILX14 ICB12:ICB14 HSF12:HSF14 HIJ12:HIJ14 GYN12:GYN14 GOR12:GOR14 GEV12:GEV14 FUZ12:FUZ14 FLD12:FLD14 FBH12:FBH14 ERL12:ERL14 EHP12:EHP14 DXT12:DXT14 DNX12:DNX14 DEB12:DEB14 CUF12:CUF14 CKJ12:CKJ14 CAN12:CAN14 BQR12:BQR14 BGV12:BGV14 AWZ12:AWZ14 AND12:AND14 ADH12:ADH14 TL12:TL14 JP12:JP14 S982961:S982972 JP65457:JP65468 TL65457:TL65468 ADH65457:ADH65468 AND65457:AND65468 AWZ65457:AWZ65468 BGV65457:BGV65468 BQR65457:BQR65468 CAN65457:CAN65468 CKJ65457:CKJ65468 CUF65457:CUF65468 DEB65457:DEB65468 DNX65457:DNX65468 DXT65457:DXT65468 EHP65457:EHP65468 ERL65457:ERL65468 FBH65457:FBH65468 FLD65457:FLD65468 FUZ65457:FUZ65468 GEV65457:GEV65468 GOR65457:GOR65468 GYN65457:GYN65468 HIJ65457:HIJ65468 HSF65457:HSF65468 ICB65457:ICB65468 ILX65457:ILX65468 IVT65457:IVT65468 JFP65457:JFP65468 JPL65457:JPL65468 JZH65457:JZH65468 KJD65457:KJD65468 KSZ65457:KSZ65468 LCV65457:LCV65468 LMR65457:LMR65468 LWN65457:LWN65468 MGJ65457:MGJ65468 MQF65457:MQF65468 NAB65457:NAB65468 NJX65457:NJX65468 NTT65457:NTT65468 ODP65457:ODP65468 ONL65457:ONL65468 OXH65457:OXH65468 PHD65457:PHD65468 PQZ65457:PQZ65468 QAV65457:QAV65468 QKR65457:QKR65468 QUN65457:QUN65468 REJ65457:REJ65468 ROF65457:ROF65468 RYB65457:RYB65468 SHX65457:SHX65468 SRT65457:SRT65468 TBP65457:TBP65468 TLL65457:TLL65468 TVH65457:TVH65468 UFD65457:UFD65468 UOZ65457:UOZ65468 UYV65457:UYV65468 VIR65457:VIR65468 VSN65457:VSN65468 WCJ65457:WCJ65468 WMF65457:WMF65468 WWB65457:WWB65468 JP130993:JP131004 TL130993:TL131004 ADH130993:ADH131004 AND130993:AND131004 AWZ130993:AWZ131004 BGV130993:BGV131004 BQR130993:BQR131004 CAN130993:CAN131004 CKJ130993:CKJ131004 CUF130993:CUF131004 DEB130993:DEB131004 DNX130993:DNX131004 DXT130993:DXT131004 EHP130993:EHP131004 ERL130993:ERL131004 FBH130993:FBH131004 FLD130993:FLD131004 FUZ130993:FUZ131004 GEV130993:GEV131004 GOR130993:GOR131004 GYN130993:GYN131004 HIJ130993:HIJ131004 HSF130993:HSF131004 ICB130993:ICB131004 ILX130993:ILX131004 IVT130993:IVT131004 JFP130993:JFP131004 JPL130993:JPL131004 JZH130993:JZH131004 KJD130993:KJD131004 KSZ130993:KSZ131004 LCV130993:LCV131004 LMR130993:LMR131004 LWN130993:LWN131004 MGJ130993:MGJ131004 MQF130993:MQF131004 NAB130993:NAB131004 NJX130993:NJX131004 NTT130993:NTT131004 ODP130993:ODP131004 ONL130993:ONL131004 OXH130993:OXH131004 PHD130993:PHD131004 PQZ130993:PQZ131004 QAV130993:QAV131004 QKR130993:QKR131004 QUN130993:QUN131004 REJ130993:REJ131004 ROF130993:ROF131004 RYB130993:RYB131004 SHX130993:SHX131004 SRT130993:SRT131004 TBP130993:TBP131004 TLL130993:TLL131004 TVH130993:TVH131004 UFD130993:UFD131004 UOZ130993:UOZ131004 UYV130993:UYV131004 VIR130993:VIR131004 VSN130993:VSN131004 WCJ130993:WCJ131004 WMF130993:WMF131004 WWB130993:WWB131004 JP196529:JP196540 TL196529:TL196540 ADH196529:ADH196540 AND196529:AND196540 AWZ196529:AWZ196540 BGV196529:BGV196540 BQR196529:BQR196540 CAN196529:CAN196540 CKJ196529:CKJ196540 CUF196529:CUF196540 DEB196529:DEB196540 DNX196529:DNX196540 DXT196529:DXT196540 EHP196529:EHP196540 ERL196529:ERL196540 FBH196529:FBH196540 FLD196529:FLD196540 FUZ196529:FUZ196540 GEV196529:GEV196540 GOR196529:GOR196540 GYN196529:GYN196540 HIJ196529:HIJ196540 HSF196529:HSF196540 ICB196529:ICB196540 ILX196529:ILX196540 IVT196529:IVT196540 JFP196529:JFP196540 JPL196529:JPL196540 JZH196529:JZH196540 KJD196529:KJD196540 KSZ196529:KSZ196540 LCV196529:LCV196540 LMR196529:LMR196540 LWN196529:LWN196540 MGJ196529:MGJ196540 MQF196529:MQF196540 NAB196529:NAB196540 NJX196529:NJX196540 NTT196529:NTT196540 ODP196529:ODP196540 ONL196529:ONL196540 OXH196529:OXH196540 PHD196529:PHD196540 PQZ196529:PQZ196540 QAV196529:QAV196540 QKR196529:QKR196540 QUN196529:QUN196540 REJ196529:REJ196540 ROF196529:ROF196540 RYB196529:RYB196540 SHX196529:SHX196540 SRT196529:SRT196540 TBP196529:TBP196540 TLL196529:TLL196540 TVH196529:TVH196540 UFD196529:UFD196540 UOZ196529:UOZ196540 UYV196529:UYV196540 VIR196529:VIR196540 VSN196529:VSN196540 WCJ196529:WCJ196540 WMF196529:WMF196540 WWB196529:WWB196540 JP262065:JP262076 TL262065:TL262076 ADH262065:ADH262076 AND262065:AND262076 AWZ262065:AWZ262076 BGV262065:BGV262076 BQR262065:BQR262076 CAN262065:CAN262076 CKJ262065:CKJ262076 CUF262065:CUF262076 DEB262065:DEB262076 DNX262065:DNX262076 DXT262065:DXT262076 EHP262065:EHP262076 ERL262065:ERL262076 FBH262065:FBH262076 FLD262065:FLD262076 FUZ262065:FUZ262076 GEV262065:GEV262076 GOR262065:GOR262076 GYN262065:GYN262076 HIJ262065:HIJ262076 HSF262065:HSF262076 ICB262065:ICB262076 ILX262065:ILX262076 IVT262065:IVT262076 JFP262065:JFP262076 JPL262065:JPL262076 JZH262065:JZH262076 KJD262065:KJD262076 KSZ262065:KSZ262076 LCV262065:LCV262076 LMR262065:LMR262076 LWN262065:LWN262076 MGJ262065:MGJ262076 MQF262065:MQF262076 NAB262065:NAB262076 NJX262065:NJX262076 NTT262065:NTT262076 ODP262065:ODP262076 ONL262065:ONL262076 OXH262065:OXH262076 PHD262065:PHD262076 PQZ262065:PQZ262076 QAV262065:QAV262076 QKR262065:QKR262076 QUN262065:QUN262076 REJ262065:REJ262076 ROF262065:ROF262076 RYB262065:RYB262076 SHX262065:SHX262076 SRT262065:SRT262076 TBP262065:TBP262076 TLL262065:TLL262076 TVH262065:TVH262076 UFD262065:UFD262076 UOZ262065:UOZ262076 UYV262065:UYV262076 VIR262065:VIR262076 VSN262065:VSN262076 WCJ262065:WCJ262076 WMF262065:WMF262076 WWB262065:WWB262076 JP327601:JP327612 TL327601:TL327612 ADH327601:ADH327612 AND327601:AND327612 AWZ327601:AWZ327612 BGV327601:BGV327612 BQR327601:BQR327612 CAN327601:CAN327612 CKJ327601:CKJ327612 CUF327601:CUF327612 DEB327601:DEB327612 DNX327601:DNX327612 DXT327601:DXT327612 EHP327601:EHP327612 ERL327601:ERL327612 FBH327601:FBH327612 FLD327601:FLD327612 FUZ327601:FUZ327612 GEV327601:GEV327612 GOR327601:GOR327612 GYN327601:GYN327612 HIJ327601:HIJ327612 HSF327601:HSF327612 ICB327601:ICB327612 ILX327601:ILX327612 IVT327601:IVT327612 JFP327601:JFP327612 JPL327601:JPL327612 JZH327601:JZH327612 KJD327601:KJD327612 KSZ327601:KSZ327612 LCV327601:LCV327612 LMR327601:LMR327612 LWN327601:LWN327612 MGJ327601:MGJ327612 MQF327601:MQF327612 NAB327601:NAB327612 NJX327601:NJX327612 NTT327601:NTT327612 ODP327601:ODP327612 ONL327601:ONL327612 OXH327601:OXH327612 PHD327601:PHD327612 PQZ327601:PQZ327612 QAV327601:QAV327612 QKR327601:QKR327612 QUN327601:QUN327612 REJ327601:REJ327612 ROF327601:ROF327612 RYB327601:RYB327612 SHX327601:SHX327612 SRT327601:SRT327612 TBP327601:TBP327612 TLL327601:TLL327612 TVH327601:TVH327612 UFD327601:UFD327612 UOZ327601:UOZ327612 UYV327601:UYV327612 VIR327601:VIR327612 VSN327601:VSN327612 WCJ327601:WCJ327612 WMF327601:WMF327612 WWB327601:WWB327612 JP393137:JP393148 TL393137:TL393148 ADH393137:ADH393148 AND393137:AND393148 AWZ393137:AWZ393148 BGV393137:BGV393148 BQR393137:BQR393148 CAN393137:CAN393148 CKJ393137:CKJ393148 CUF393137:CUF393148 DEB393137:DEB393148 DNX393137:DNX393148 DXT393137:DXT393148 EHP393137:EHP393148 ERL393137:ERL393148 FBH393137:FBH393148 FLD393137:FLD393148 FUZ393137:FUZ393148 GEV393137:GEV393148 GOR393137:GOR393148 GYN393137:GYN393148 HIJ393137:HIJ393148 HSF393137:HSF393148 ICB393137:ICB393148 ILX393137:ILX393148 IVT393137:IVT393148 JFP393137:JFP393148 JPL393137:JPL393148 JZH393137:JZH393148 KJD393137:KJD393148 KSZ393137:KSZ393148 LCV393137:LCV393148 LMR393137:LMR393148 LWN393137:LWN393148 MGJ393137:MGJ393148 MQF393137:MQF393148 NAB393137:NAB393148 NJX393137:NJX393148 NTT393137:NTT393148 ODP393137:ODP393148 ONL393137:ONL393148 OXH393137:OXH393148 PHD393137:PHD393148 PQZ393137:PQZ393148 QAV393137:QAV393148 QKR393137:QKR393148 QUN393137:QUN393148 REJ393137:REJ393148 ROF393137:ROF393148 RYB393137:RYB393148 SHX393137:SHX393148 SRT393137:SRT393148 TBP393137:TBP393148 TLL393137:TLL393148 TVH393137:TVH393148 UFD393137:UFD393148 UOZ393137:UOZ393148 UYV393137:UYV393148 VIR393137:VIR393148 VSN393137:VSN393148 WCJ393137:WCJ393148 WMF393137:WMF393148 WWB393137:WWB393148 JP458673:JP458684 TL458673:TL458684 ADH458673:ADH458684 AND458673:AND458684 AWZ458673:AWZ458684 BGV458673:BGV458684 BQR458673:BQR458684 CAN458673:CAN458684 CKJ458673:CKJ458684 CUF458673:CUF458684 DEB458673:DEB458684 DNX458673:DNX458684 DXT458673:DXT458684 EHP458673:EHP458684 ERL458673:ERL458684 FBH458673:FBH458684 FLD458673:FLD458684 FUZ458673:FUZ458684 GEV458673:GEV458684 GOR458673:GOR458684 GYN458673:GYN458684 HIJ458673:HIJ458684 HSF458673:HSF458684 ICB458673:ICB458684 ILX458673:ILX458684 IVT458673:IVT458684 JFP458673:JFP458684 JPL458673:JPL458684 JZH458673:JZH458684 KJD458673:KJD458684 KSZ458673:KSZ458684 LCV458673:LCV458684 LMR458673:LMR458684 LWN458673:LWN458684 MGJ458673:MGJ458684 MQF458673:MQF458684 NAB458673:NAB458684 NJX458673:NJX458684 NTT458673:NTT458684 ODP458673:ODP458684 ONL458673:ONL458684 OXH458673:OXH458684 PHD458673:PHD458684 PQZ458673:PQZ458684 QAV458673:QAV458684 QKR458673:QKR458684 QUN458673:QUN458684 REJ458673:REJ458684 ROF458673:ROF458684 RYB458673:RYB458684 SHX458673:SHX458684 SRT458673:SRT458684 TBP458673:TBP458684 TLL458673:TLL458684 TVH458673:TVH458684 UFD458673:UFD458684 UOZ458673:UOZ458684 UYV458673:UYV458684 VIR458673:VIR458684 VSN458673:VSN458684 WCJ458673:WCJ458684 WMF458673:WMF458684 WWB458673:WWB458684 JP524209:JP524220 TL524209:TL524220 ADH524209:ADH524220 AND524209:AND524220 AWZ524209:AWZ524220 BGV524209:BGV524220 BQR524209:BQR524220 CAN524209:CAN524220 CKJ524209:CKJ524220 CUF524209:CUF524220 DEB524209:DEB524220 DNX524209:DNX524220 DXT524209:DXT524220 EHP524209:EHP524220 ERL524209:ERL524220 FBH524209:FBH524220 FLD524209:FLD524220 FUZ524209:FUZ524220 GEV524209:GEV524220 GOR524209:GOR524220 GYN524209:GYN524220 HIJ524209:HIJ524220 HSF524209:HSF524220 ICB524209:ICB524220 ILX524209:ILX524220 IVT524209:IVT524220 JFP524209:JFP524220 JPL524209:JPL524220 JZH524209:JZH524220 KJD524209:KJD524220 KSZ524209:KSZ524220 LCV524209:LCV524220 LMR524209:LMR524220 LWN524209:LWN524220 MGJ524209:MGJ524220 MQF524209:MQF524220 NAB524209:NAB524220 NJX524209:NJX524220 NTT524209:NTT524220 ODP524209:ODP524220 ONL524209:ONL524220 OXH524209:OXH524220 PHD524209:PHD524220 PQZ524209:PQZ524220 QAV524209:QAV524220 QKR524209:QKR524220 QUN524209:QUN524220 REJ524209:REJ524220 ROF524209:ROF524220 RYB524209:RYB524220 SHX524209:SHX524220 SRT524209:SRT524220 TBP524209:TBP524220 TLL524209:TLL524220 TVH524209:TVH524220 UFD524209:UFD524220 UOZ524209:UOZ524220 UYV524209:UYV524220 VIR524209:VIR524220 VSN524209:VSN524220 WCJ524209:WCJ524220 WMF524209:WMF524220 WWB524209:WWB524220 JP589745:JP589756 TL589745:TL589756 ADH589745:ADH589756 AND589745:AND589756 AWZ589745:AWZ589756 BGV589745:BGV589756 BQR589745:BQR589756 CAN589745:CAN589756 CKJ589745:CKJ589756 CUF589745:CUF589756 DEB589745:DEB589756 DNX589745:DNX589756 DXT589745:DXT589756 EHP589745:EHP589756 ERL589745:ERL589756 FBH589745:FBH589756 FLD589745:FLD589756 FUZ589745:FUZ589756 GEV589745:GEV589756 GOR589745:GOR589756 GYN589745:GYN589756 HIJ589745:HIJ589756 HSF589745:HSF589756 ICB589745:ICB589756 ILX589745:ILX589756 IVT589745:IVT589756 JFP589745:JFP589756 JPL589745:JPL589756 JZH589745:JZH589756 KJD589745:KJD589756 KSZ589745:KSZ589756 LCV589745:LCV589756 LMR589745:LMR589756 LWN589745:LWN589756 MGJ589745:MGJ589756 MQF589745:MQF589756 NAB589745:NAB589756 NJX589745:NJX589756 NTT589745:NTT589756 ODP589745:ODP589756 ONL589745:ONL589756 OXH589745:OXH589756 PHD589745:PHD589756 PQZ589745:PQZ589756 QAV589745:QAV589756 QKR589745:QKR589756 QUN589745:QUN589756 REJ589745:REJ589756 ROF589745:ROF589756 RYB589745:RYB589756 SHX589745:SHX589756 SRT589745:SRT589756 TBP589745:TBP589756 TLL589745:TLL589756 TVH589745:TVH589756 UFD589745:UFD589756 UOZ589745:UOZ589756 UYV589745:UYV589756 VIR589745:VIR589756 VSN589745:VSN589756 WCJ589745:WCJ589756 WMF589745:WMF589756 WWB589745:WWB589756 JP655281:JP655292 TL655281:TL655292 ADH655281:ADH655292 AND655281:AND655292 AWZ655281:AWZ655292 BGV655281:BGV655292 BQR655281:BQR655292 CAN655281:CAN655292 CKJ655281:CKJ655292 CUF655281:CUF655292 DEB655281:DEB655292 DNX655281:DNX655292 DXT655281:DXT655292 EHP655281:EHP655292 ERL655281:ERL655292 FBH655281:FBH655292 FLD655281:FLD655292 FUZ655281:FUZ655292 GEV655281:GEV655292 GOR655281:GOR655292 GYN655281:GYN655292 HIJ655281:HIJ655292 HSF655281:HSF655292 ICB655281:ICB655292 ILX655281:ILX655292 IVT655281:IVT655292 JFP655281:JFP655292 JPL655281:JPL655292 JZH655281:JZH655292 KJD655281:KJD655292 KSZ655281:KSZ655292 LCV655281:LCV655292 LMR655281:LMR655292 LWN655281:LWN655292 MGJ655281:MGJ655292 MQF655281:MQF655292 NAB655281:NAB655292 NJX655281:NJX655292 NTT655281:NTT655292 ODP655281:ODP655292 ONL655281:ONL655292 OXH655281:OXH655292 PHD655281:PHD655292 PQZ655281:PQZ655292 QAV655281:QAV655292 QKR655281:QKR655292 QUN655281:QUN655292 REJ655281:REJ655292 ROF655281:ROF655292 RYB655281:RYB655292 SHX655281:SHX655292 SRT655281:SRT655292 TBP655281:TBP655292 TLL655281:TLL655292 TVH655281:TVH655292 UFD655281:UFD655292 UOZ655281:UOZ655292 UYV655281:UYV655292 VIR655281:VIR655292 VSN655281:VSN655292 WCJ655281:WCJ655292 WMF655281:WMF655292 WWB655281:WWB655292 JP720817:JP720828 TL720817:TL720828 ADH720817:ADH720828 AND720817:AND720828 AWZ720817:AWZ720828 BGV720817:BGV720828 BQR720817:BQR720828 CAN720817:CAN720828 CKJ720817:CKJ720828 CUF720817:CUF720828 DEB720817:DEB720828 DNX720817:DNX720828 DXT720817:DXT720828 EHP720817:EHP720828 ERL720817:ERL720828 FBH720817:FBH720828 FLD720817:FLD720828 FUZ720817:FUZ720828 GEV720817:GEV720828 GOR720817:GOR720828 GYN720817:GYN720828 HIJ720817:HIJ720828 HSF720817:HSF720828 ICB720817:ICB720828 ILX720817:ILX720828 IVT720817:IVT720828 JFP720817:JFP720828 JPL720817:JPL720828 JZH720817:JZH720828 KJD720817:KJD720828 KSZ720817:KSZ720828 LCV720817:LCV720828 LMR720817:LMR720828 LWN720817:LWN720828 MGJ720817:MGJ720828 MQF720817:MQF720828 NAB720817:NAB720828 NJX720817:NJX720828 NTT720817:NTT720828 ODP720817:ODP720828 ONL720817:ONL720828 OXH720817:OXH720828 PHD720817:PHD720828 PQZ720817:PQZ720828 QAV720817:QAV720828 QKR720817:QKR720828 QUN720817:QUN720828 REJ720817:REJ720828 ROF720817:ROF720828 RYB720817:RYB720828 SHX720817:SHX720828 SRT720817:SRT720828 TBP720817:TBP720828 TLL720817:TLL720828 TVH720817:TVH720828 UFD720817:UFD720828 UOZ720817:UOZ720828 UYV720817:UYV720828 VIR720817:VIR720828 VSN720817:VSN720828 WCJ720817:WCJ720828 WMF720817:WMF720828 WWB720817:WWB720828 JP786353:JP786364 TL786353:TL786364 ADH786353:ADH786364 AND786353:AND786364 AWZ786353:AWZ786364 BGV786353:BGV786364 BQR786353:BQR786364 CAN786353:CAN786364 CKJ786353:CKJ786364 CUF786353:CUF786364 DEB786353:DEB786364 DNX786353:DNX786364 DXT786353:DXT786364 EHP786353:EHP786364 ERL786353:ERL786364 FBH786353:FBH786364 FLD786353:FLD786364 FUZ786353:FUZ786364 GEV786353:GEV786364 GOR786353:GOR786364 GYN786353:GYN786364 HIJ786353:HIJ786364 HSF786353:HSF786364 ICB786353:ICB786364 ILX786353:ILX786364 IVT786353:IVT786364 JFP786353:JFP786364 JPL786353:JPL786364 JZH786353:JZH786364 KJD786353:KJD786364 KSZ786353:KSZ786364 LCV786353:LCV786364 LMR786353:LMR786364 LWN786353:LWN786364 MGJ786353:MGJ786364 MQF786353:MQF786364 NAB786353:NAB786364 NJX786353:NJX786364 NTT786353:NTT786364 ODP786353:ODP786364 ONL786353:ONL786364 OXH786353:OXH786364 PHD786353:PHD786364 PQZ786353:PQZ786364 QAV786353:QAV786364 QKR786353:QKR786364 QUN786353:QUN786364 REJ786353:REJ786364 ROF786353:ROF786364 RYB786353:RYB786364 SHX786353:SHX786364 SRT786353:SRT786364 TBP786353:TBP786364 TLL786353:TLL786364 TVH786353:TVH786364 UFD786353:UFD786364 UOZ786353:UOZ786364 UYV786353:UYV786364 VIR786353:VIR786364 VSN786353:VSN786364 WCJ786353:WCJ786364 WMF786353:WMF786364 WWB786353:WWB786364 JP851889:JP851900 TL851889:TL851900 ADH851889:ADH851900 AND851889:AND851900 AWZ851889:AWZ851900 BGV851889:BGV851900 BQR851889:BQR851900 CAN851889:CAN851900 CKJ851889:CKJ851900 CUF851889:CUF851900 DEB851889:DEB851900 DNX851889:DNX851900 DXT851889:DXT851900 EHP851889:EHP851900 ERL851889:ERL851900 FBH851889:FBH851900 FLD851889:FLD851900 FUZ851889:FUZ851900 GEV851889:GEV851900 GOR851889:GOR851900 GYN851889:GYN851900 HIJ851889:HIJ851900 HSF851889:HSF851900 ICB851889:ICB851900 ILX851889:ILX851900 IVT851889:IVT851900 JFP851889:JFP851900 JPL851889:JPL851900 JZH851889:JZH851900 KJD851889:KJD851900 KSZ851889:KSZ851900 LCV851889:LCV851900 LMR851889:LMR851900 LWN851889:LWN851900 MGJ851889:MGJ851900 MQF851889:MQF851900 NAB851889:NAB851900 NJX851889:NJX851900 NTT851889:NTT851900 ODP851889:ODP851900 ONL851889:ONL851900 OXH851889:OXH851900 PHD851889:PHD851900 PQZ851889:PQZ851900 QAV851889:QAV851900 QKR851889:QKR851900 QUN851889:QUN851900 REJ851889:REJ851900 ROF851889:ROF851900 RYB851889:RYB851900 SHX851889:SHX851900 SRT851889:SRT851900 TBP851889:TBP851900 TLL851889:TLL851900 TVH851889:TVH851900 UFD851889:UFD851900 UOZ851889:UOZ851900 UYV851889:UYV851900 VIR851889:VIR851900 VSN851889:VSN851900 WCJ851889:WCJ851900 WMF851889:WMF851900 WWB851889:WWB851900 JP917425:JP917436 TL917425:TL917436 ADH917425:ADH917436 AND917425:AND917436 AWZ917425:AWZ917436 BGV917425:BGV917436 BQR917425:BQR917436 CAN917425:CAN917436 CKJ917425:CKJ917436 CUF917425:CUF917436 DEB917425:DEB917436 DNX917425:DNX917436 DXT917425:DXT917436 EHP917425:EHP917436 ERL917425:ERL917436 FBH917425:FBH917436 FLD917425:FLD917436 FUZ917425:FUZ917436 GEV917425:GEV917436 GOR917425:GOR917436 GYN917425:GYN917436 HIJ917425:HIJ917436 HSF917425:HSF917436 ICB917425:ICB917436 ILX917425:ILX917436 IVT917425:IVT917436 JFP917425:JFP917436 JPL917425:JPL917436 JZH917425:JZH917436 KJD917425:KJD917436 KSZ917425:KSZ917436 LCV917425:LCV917436 LMR917425:LMR917436 LWN917425:LWN917436 MGJ917425:MGJ917436 MQF917425:MQF917436 NAB917425:NAB917436 NJX917425:NJX917436 NTT917425:NTT917436 ODP917425:ODP917436 ONL917425:ONL917436 OXH917425:OXH917436 PHD917425:PHD917436 PQZ917425:PQZ917436 QAV917425:QAV917436 QKR917425:QKR917436 QUN917425:QUN917436 REJ917425:REJ917436 ROF917425:ROF917436 RYB917425:RYB917436 SHX917425:SHX917436 SRT917425:SRT917436 TBP917425:TBP917436 TLL917425:TLL917436 TVH917425:TVH917436 UFD917425:UFD917436 UOZ917425:UOZ917436 UYV917425:UYV917436 VIR917425:VIR917436 VSN917425:VSN917436 WCJ917425:WCJ917436 WMF917425:WMF917436 WWB917425:WWB917436 JP982961:JP982972 TL982961:TL982972 ADH982961:ADH982972 AND982961:AND982972 AWZ982961:AWZ982972 BGV982961:BGV982972 BQR982961:BQR982972 CAN982961:CAN982972 CKJ982961:CKJ982972 CUF982961:CUF982972 DEB982961:DEB982972 DNX982961:DNX982972 DXT982961:DXT982972 EHP982961:EHP982972 ERL982961:ERL982972 FBH982961:FBH982972 FLD982961:FLD982972 FUZ982961:FUZ982972 GEV982961:GEV982972 GOR982961:GOR982972 GYN982961:GYN982972 HIJ982961:HIJ982972 HSF982961:HSF982972 ICB982961:ICB982972 ILX982961:ILX982972 IVT982961:IVT982972 JFP982961:JFP982972 JPL982961:JPL982972 JZH982961:JZH982972 KJD982961:KJD982972 KSZ982961:KSZ982972 LCV982961:LCV982972 LMR982961:LMR982972 LWN982961:LWN982972 MGJ982961:MGJ982972 MQF982961:MQF982972 NAB982961:NAB982972 NJX982961:NJX982972 NTT982961:NTT982972 ODP982961:ODP982972 ONL982961:ONL982972 OXH982961:OXH982972 PHD982961:PHD982972 PQZ982961:PQZ982972 QAV982961:QAV982972 QKR982961:QKR982972 QUN982961:QUN982972 REJ982961:REJ982972 ROF982961:ROF982972 RYB982961:RYB982972 SHX982961:SHX982972 SRT982961:SRT982972 TBP982961:TBP982972 TLL982961:TLL982972 TVH982961:TVH982972 UFD982961:UFD982972 UOZ982961:UOZ982972 UYV982961:UYV982972 VIR982961:VIR982972 VSN982961:VSN982972 WCJ982961:WCJ982972 WMF982961:WMF982972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25:S917436 S851889:S851900 S786353:S786364 S720817:S720828 S655281:S655292 S589745:S589756 S524209:S524220 S458673:S458684 S393137:S393148 S327601:S327612 S262065:S262076 S196529:S196540 S130993:S131004 S65457:S65468 WWB12:WWB14" xr:uid="{00000000-0002-0000-0000-000012000000}">
      <formula1>$S$68:$S$69</formula1>
    </dataValidation>
    <dataValidation type="list" allowBlank="1" showInputMessage="1" showErrorMessage="1" sqref="WWC982961:WWC982972 WMG12:WMG14 WCK12:WCK14 VSO12:VSO14 VIS12:VIS14 UYW12:UYW14 UPA12:UPA14 UFE12:UFE14 TVI12:TVI14 TLM12:TLM14 TBQ12:TBQ14 SRU12:SRU14 SHY12:SHY14 RYC12:RYC14 ROG12:ROG14 REK12:REK14 QUO12:QUO14 QKS12:QKS14 QAW12:QAW14 PRA12:PRA14 PHE12:PHE14 OXI12:OXI14 ONM12:ONM14 ODQ12:ODQ14 NTU12:NTU14 NJY12:NJY14 NAC12:NAC14 MQG12:MQG14 MGK12:MGK14 LWO12:LWO14 LMS12:LMS14 LCW12:LCW14 KTA12:KTA14 KJE12:KJE14 JZI12:JZI14 JPM12:JPM14 JFQ12:JFQ14 IVU12:IVU14 ILY12:ILY14 ICC12:ICC14 HSG12:HSG14 HIK12:HIK14 GYO12:GYO14 GOS12:GOS14 GEW12:GEW14 FVA12:FVA14 FLE12:FLE14 FBI12:FBI14 ERM12:ERM14 EHQ12:EHQ14 DXU12:DXU14 DNY12:DNY14 DEC12:DEC14 CUG12:CUG14 CKK12:CKK14 CAO12:CAO14 BQS12:BQS14 BGW12:BGW14 AXA12:AXA14 ANE12:ANE14 ADI12:ADI14 TM12:TM14 JQ12:JQ14 T982961:T982972 JQ65457:JQ65468 TM65457:TM65468 ADI65457:ADI65468 ANE65457:ANE65468 AXA65457:AXA65468 BGW65457:BGW65468 BQS65457:BQS65468 CAO65457:CAO65468 CKK65457:CKK65468 CUG65457:CUG65468 DEC65457:DEC65468 DNY65457:DNY65468 DXU65457:DXU65468 EHQ65457:EHQ65468 ERM65457:ERM65468 FBI65457:FBI65468 FLE65457:FLE65468 FVA65457:FVA65468 GEW65457:GEW65468 GOS65457:GOS65468 GYO65457:GYO65468 HIK65457:HIK65468 HSG65457:HSG65468 ICC65457:ICC65468 ILY65457:ILY65468 IVU65457:IVU65468 JFQ65457:JFQ65468 JPM65457:JPM65468 JZI65457:JZI65468 KJE65457:KJE65468 KTA65457:KTA65468 LCW65457:LCW65468 LMS65457:LMS65468 LWO65457:LWO65468 MGK65457:MGK65468 MQG65457:MQG65468 NAC65457:NAC65468 NJY65457:NJY65468 NTU65457:NTU65468 ODQ65457:ODQ65468 ONM65457:ONM65468 OXI65457:OXI65468 PHE65457:PHE65468 PRA65457:PRA65468 QAW65457:QAW65468 QKS65457:QKS65468 QUO65457:QUO65468 REK65457:REK65468 ROG65457:ROG65468 RYC65457:RYC65468 SHY65457:SHY65468 SRU65457:SRU65468 TBQ65457:TBQ65468 TLM65457:TLM65468 TVI65457:TVI65468 UFE65457:UFE65468 UPA65457:UPA65468 UYW65457:UYW65468 VIS65457:VIS65468 VSO65457:VSO65468 WCK65457:WCK65468 WMG65457:WMG65468 WWC65457:WWC65468 JQ130993:JQ131004 TM130993:TM131004 ADI130993:ADI131004 ANE130993:ANE131004 AXA130993:AXA131004 BGW130993:BGW131004 BQS130993:BQS131004 CAO130993:CAO131004 CKK130993:CKK131004 CUG130993:CUG131004 DEC130993:DEC131004 DNY130993:DNY131004 DXU130993:DXU131004 EHQ130993:EHQ131004 ERM130993:ERM131004 FBI130993:FBI131004 FLE130993:FLE131004 FVA130993:FVA131004 GEW130993:GEW131004 GOS130993:GOS131004 GYO130993:GYO131004 HIK130993:HIK131004 HSG130993:HSG131004 ICC130993:ICC131004 ILY130993:ILY131004 IVU130993:IVU131004 JFQ130993:JFQ131004 JPM130993:JPM131004 JZI130993:JZI131004 KJE130993:KJE131004 KTA130993:KTA131004 LCW130993:LCW131004 LMS130993:LMS131004 LWO130993:LWO131004 MGK130993:MGK131004 MQG130993:MQG131004 NAC130993:NAC131004 NJY130993:NJY131004 NTU130993:NTU131004 ODQ130993:ODQ131004 ONM130993:ONM131004 OXI130993:OXI131004 PHE130993:PHE131004 PRA130993:PRA131004 QAW130993:QAW131004 QKS130993:QKS131004 QUO130993:QUO131004 REK130993:REK131004 ROG130993:ROG131004 RYC130993:RYC131004 SHY130993:SHY131004 SRU130993:SRU131004 TBQ130993:TBQ131004 TLM130993:TLM131004 TVI130993:TVI131004 UFE130993:UFE131004 UPA130993:UPA131004 UYW130993:UYW131004 VIS130993:VIS131004 VSO130993:VSO131004 WCK130993:WCK131004 WMG130993:WMG131004 WWC130993:WWC131004 JQ196529:JQ196540 TM196529:TM196540 ADI196529:ADI196540 ANE196529:ANE196540 AXA196529:AXA196540 BGW196529:BGW196540 BQS196529:BQS196540 CAO196529:CAO196540 CKK196529:CKK196540 CUG196529:CUG196540 DEC196529:DEC196540 DNY196529:DNY196540 DXU196529:DXU196540 EHQ196529:EHQ196540 ERM196529:ERM196540 FBI196529:FBI196540 FLE196529:FLE196540 FVA196529:FVA196540 GEW196529:GEW196540 GOS196529:GOS196540 GYO196529:GYO196540 HIK196529:HIK196540 HSG196529:HSG196540 ICC196529:ICC196540 ILY196529:ILY196540 IVU196529:IVU196540 JFQ196529:JFQ196540 JPM196529:JPM196540 JZI196529:JZI196540 KJE196529:KJE196540 KTA196529:KTA196540 LCW196529:LCW196540 LMS196529:LMS196540 LWO196529:LWO196540 MGK196529:MGK196540 MQG196529:MQG196540 NAC196529:NAC196540 NJY196529:NJY196540 NTU196529:NTU196540 ODQ196529:ODQ196540 ONM196529:ONM196540 OXI196529:OXI196540 PHE196529:PHE196540 PRA196529:PRA196540 QAW196529:QAW196540 QKS196529:QKS196540 QUO196529:QUO196540 REK196529:REK196540 ROG196529:ROG196540 RYC196529:RYC196540 SHY196529:SHY196540 SRU196529:SRU196540 TBQ196529:TBQ196540 TLM196529:TLM196540 TVI196529:TVI196540 UFE196529:UFE196540 UPA196529:UPA196540 UYW196529:UYW196540 VIS196529:VIS196540 VSO196529:VSO196540 WCK196529:WCK196540 WMG196529:WMG196540 WWC196529:WWC196540 JQ262065:JQ262076 TM262065:TM262076 ADI262065:ADI262076 ANE262065:ANE262076 AXA262065:AXA262076 BGW262065:BGW262076 BQS262065:BQS262076 CAO262065:CAO262076 CKK262065:CKK262076 CUG262065:CUG262076 DEC262065:DEC262076 DNY262065:DNY262076 DXU262065:DXU262076 EHQ262065:EHQ262076 ERM262065:ERM262076 FBI262065:FBI262076 FLE262065:FLE262076 FVA262065:FVA262076 GEW262065:GEW262076 GOS262065:GOS262076 GYO262065:GYO262076 HIK262065:HIK262076 HSG262065:HSG262076 ICC262065:ICC262076 ILY262065:ILY262076 IVU262065:IVU262076 JFQ262065:JFQ262076 JPM262065:JPM262076 JZI262065:JZI262076 KJE262065:KJE262076 KTA262065:KTA262076 LCW262065:LCW262076 LMS262065:LMS262076 LWO262065:LWO262076 MGK262065:MGK262076 MQG262065:MQG262076 NAC262065:NAC262076 NJY262065:NJY262076 NTU262065:NTU262076 ODQ262065:ODQ262076 ONM262065:ONM262076 OXI262065:OXI262076 PHE262065:PHE262076 PRA262065:PRA262076 QAW262065:QAW262076 QKS262065:QKS262076 QUO262065:QUO262076 REK262065:REK262076 ROG262065:ROG262076 RYC262065:RYC262076 SHY262065:SHY262076 SRU262065:SRU262076 TBQ262065:TBQ262076 TLM262065:TLM262076 TVI262065:TVI262076 UFE262065:UFE262076 UPA262065:UPA262076 UYW262065:UYW262076 VIS262065:VIS262076 VSO262065:VSO262076 WCK262065:WCK262076 WMG262065:WMG262076 WWC262065:WWC262076 JQ327601:JQ327612 TM327601:TM327612 ADI327601:ADI327612 ANE327601:ANE327612 AXA327601:AXA327612 BGW327601:BGW327612 BQS327601:BQS327612 CAO327601:CAO327612 CKK327601:CKK327612 CUG327601:CUG327612 DEC327601:DEC327612 DNY327601:DNY327612 DXU327601:DXU327612 EHQ327601:EHQ327612 ERM327601:ERM327612 FBI327601:FBI327612 FLE327601:FLE327612 FVA327601:FVA327612 GEW327601:GEW327612 GOS327601:GOS327612 GYO327601:GYO327612 HIK327601:HIK327612 HSG327601:HSG327612 ICC327601:ICC327612 ILY327601:ILY327612 IVU327601:IVU327612 JFQ327601:JFQ327612 JPM327601:JPM327612 JZI327601:JZI327612 KJE327601:KJE327612 KTA327601:KTA327612 LCW327601:LCW327612 LMS327601:LMS327612 LWO327601:LWO327612 MGK327601:MGK327612 MQG327601:MQG327612 NAC327601:NAC327612 NJY327601:NJY327612 NTU327601:NTU327612 ODQ327601:ODQ327612 ONM327601:ONM327612 OXI327601:OXI327612 PHE327601:PHE327612 PRA327601:PRA327612 QAW327601:QAW327612 QKS327601:QKS327612 QUO327601:QUO327612 REK327601:REK327612 ROG327601:ROG327612 RYC327601:RYC327612 SHY327601:SHY327612 SRU327601:SRU327612 TBQ327601:TBQ327612 TLM327601:TLM327612 TVI327601:TVI327612 UFE327601:UFE327612 UPA327601:UPA327612 UYW327601:UYW327612 VIS327601:VIS327612 VSO327601:VSO327612 WCK327601:WCK327612 WMG327601:WMG327612 WWC327601:WWC327612 JQ393137:JQ393148 TM393137:TM393148 ADI393137:ADI393148 ANE393137:ANE393148 AXA393137:AXA393148 BGW393137:BGW393148 BQS393137:BQS393148 CAO393137:CAO393148 CKK393137:CKK393148 CUG393137:CUG393148 DEC393137:DEC393148 DNY393137:DNY393148 DXU393137:DXU393148 EHQ393137:EHQ393148 ERM393137:ERM393148 FBI393137:FBI393148 FLE393137:FLE393148 FVA393137:FVA393148 GEW393137:GEW393148 GOS393137:GOS393148 GYO393137:GYO393148 HIK393137:HIK393148 HSG393137:HSG393148 ICC393137:ICC393148 ILY393137:ILY393148 IVU393137:IVU393148 JFQ393137:JFQ393148 JPM393137:JPM393148 JZI393137:JZI393148 KJE393137:KJE393148 KTA393137:KTA393148 LCW393137:LCW393148 LMS393137:LMS393148 LWO393137:LWO393148 MGK393137:MGK393148 MQG393137:MQG393148 NAC393137:NAC393148 NJY393137:NJY393148 NTU393137:NTU393148 ODQ393137:ODQ393148 ONM393137:ONM393148 OXI393137:OXI393148 PHE393137:PHE393148 PRA393137:PRA393148 QAW393137:QAW393148 QKS393137:QKS393148 QUO393137:QUO393148 REK393137:REK393148 ROG393137:ROG393148 RYC393137:RYC393148 SHY393137:SHY393148 SRU393137:SRU393148 TBQ393137:TBQ393148 TLM393137:TLM393148 TVI393137:TVI393148 UFE393137:UFE393148 UPA393137:UPA393148 UYW393137:UYW393148 VIS393137:VIS393148 VSO393137:VSO393148 WCK393137:WCK393148 WMG393137:WMG393148 WWC393137:WWC393148 JQ458673:JQ458684 TM458673:TM458684 ADI458673:ADI458684 ANE458673:ANE458684 AXA458673:AXA458684 BGW458673:BGW458684 BQS458673:BQS458684 CAO458673:CAO458684 CKK458673:CKK458684 CUG458673:CUG458684 DEC458673:DEC458684 DNY458673:DNY458684 DXU458673:DXU458684 EHQ458673:EHQ458684 ERM458673:ERM458684 FBI458673:FBI458684 FLE458673:FLE458684 FVA458673:FVA458684 GEW458673:GEW458684 GOS458673:GOS458684 GYO458673:GYO458684 HIK458673:HIK458684 HSG458673:HSG458684 ICC458673:ICC458684 ILY458673:ILY458684 IVU458673:IVU458684 JFQ458673:JFQ458684 JPM458673:JPM458684 JZI458673:JZI458684 KJE458673:KJE458684 KTA458673:KTA458684 LCW458673:LCW458684 LMS458673:LMS458684 LWO458673:LWO458684 MGK458673:MGK458684 MQG458673:MQG458684 NAC458673:NAC458684 NJY458673:NJY458684 NTU458673:NTU458684 ODQ458673:ODQ458684 ONM458673:ONM458684 OXI458673:OXI458684 PHE458673:PHE458684 PRA458673:PRA458684 QAW458673:QAW458684 QKS458673:QKS458684 QUO458673:QUO458684 REK458673:REK458684 ROG458673:ROG458684 RYC458673:RYC458684 SHY458673:SHY458684 SRU458673:SRU458684 TBQ458673:TBQ458684 TLM458673:TLM458684 TVI458673:TVI458684 UFE458673:UFE458684 UPA458673:UPA458684 UYW458673:UYW458684 VIS458673:VIS458684 VSO458673:VSO458684 WCK458673:WCK458684 WMG458673:WMG458684 WWC458673:WWC458684 JQ524209:JQ524220 TM524209:TM524220 ADI524209:ADI524220 ANE524209:ANE524220 AXA524209:AXA524220 BGW524209:BGW524220 BQS524209:BQS524220 CAO524209:CAO524220 CKK524209:CKK524220 CUG524209:CUG524220 DEC524209:DEC524220 DNY524209:DNY524220 DXU524209:DXU524220 EHQ524209:EHQ524220 ERM524209:ERM524220 FBI524209:FBI524220 FLE524209:FLE524220 FVA524209:FVA524220 GEW524209:GEW524220 GOS524209:GOS524220 GYO524209:GYO524220 HIK524209:HIK524220 HSG524209:HSG524220 ICC524209:ICC524220 ILY524209:ILY524220 IVU524209:IVU524220 JFQ524209:JFQ524220 JPM524209:JPM524220 JZI524209:JZI524220 KJE524209:KJE524220 KTA524209:KTA524220 LCW524209:LCW524220 LMS524209:LMS524220 LWO524209:LWO524220 MGK524209:MGK524220 MQG524209:MQG524220 NAC524209:NAC524220 NJY524209:NJY524220 NTU524209:NTU524220 ODQ524209:ODQ524220 ONM524209:ONM524220 OXI524209:OXI524220 PHE524209:PHE524220 PRA524209:PRA524220 QAW524209:QAW524220 QKS524209:QKS524220 QUO524209:QUO524220 REK524209:REK524220 ROG524209:ROG524220 RYC524209:RYC524220 SHY524209:SHY524220 SRU524209:SRU524220 TBQ524209:TBQ524220 TLM524209:TLM524220 TVI524209:TVI524220 UFE524209:UFE524220 UPA524209:UPA524220 UYW524209:UYW524220 VIS524209:VIS524220 VSO524209:VSO524220 WCK524209:WCK524220 WMG524209:WMG524220 WWC524209:WWC524220 JQ589745:JQ589756 TM589745:TM589756 ADI589745:ADI589756 ANE589745:ANE589756 AXA589745:AXA589756 BGW589745:BGW589756 BQS589745:BQS589756 CAO589745:CAO589756 CKK589745:CKK589756 CUG589745:CUG589756 DEC589745:DEC589756 DNY589745:DNY589756 DXU589745:DXU589756 EHQ589745:EHQ589756 ERM589745:ERM589756 FBI589745:FBI589756 FLE589745:FLE589756 FVA589745:FVA589756 GEW589745:GEW589756 GOS589745:GOS589756 GYO589745:GYO589756 HIK589745:HIK589756 HSG589745:HSG589756 ICC589745:ICC589756 ILY589745:ILY589756 IVU589745:IVU589756 JFQ589745:JFQ589756 JPM589745:JPM589756 JZI589745:JZI589756 KJE589745:KJE589756 KTA589745:KTA589756 LCW589745:LCW589756 LMS589745:LMS589756 LWO589745:LWO589756 MGK589745:MGK589756 MQG589745:MQG589756 NAC589745:NAC589756 NJY589745:NJY589756 NTU589745:NTU589756 ODQ589745:ODQ589756 ONM589745:ONM589756 OXI589745:OXI589756 PHE589745:PHE589756 PRA589745:PRA589756 QAW589745:QAW589756 QKS589745:QKS589756 QUO589745:QUO589756 REK589745:REK589756 ROG589745:ROG589756 RYC589745:RYC589756 SHY589745:SHY589756 SRU589745:SRU589756 TBQ589745:TBQ589756 TLM589745:TLM589756 TVI589745:TVI589756 UFE589745:UFE589756 UPA589745:UPA589756 UYW589745:UYW589756 VIS589745:VIS589756 VSO589745:VSO589756 WCK589745:WCK589756 WMG589745:WMG589756 WWC589745:WWC589756 JQ655281:JQ655292 TM655281:TM655292 ADI655281:ADI655292 ANE655281:ANE655292 AXA655281:AXA655292 BGW655281:BGW655292 BQS655281:BQS655292 CAO655281:CAO655292 CKK655281:CKK655292 CUG655281:CUG655292 DEC655281:DEC655292 DNY655281:DNY655292 DXU655281:DXU655292 EHQ655281:EHQ655292 ERM655281:ERM655292 FBI655281:FBI655292 FLE655281:FLE655292 FVA655281:FVA655292 GEW655281:GEW655292 GOS655281:GOS655292 GYO655281:GYO655292 HIK655281:HIK655292 HSG655281:HSG655292 ICC655281:ICC655292 ILY655281:ILY655292 IVU655281:IVU655292 JFQ655281:JFQ655292 JPM655281:JPM655292 JZI655281:JZI655292 KJE655281:KJE655292 KTA655281:KTA655292 LCW655281:LCW655292 LMS655281:LMS655292 LWO655281:LWO655292 MGK655281:MGK655292 MQG655281:MQG655292 NAC655281:NAC655292 NJY655281:NJY655292 NTU655281:NTU655292 ODQ655281:ODQ655292 ONM655281:ONM655292 OXI655281:OXI655292 PHE655281:PHE655292 PRA655281:PRA655292 QAW655281:QAW655292 QKS655281:QKS655292 QUO655281:QUO655292 REK655281:REK655292 ROG655281:ROG655292 RYC655281:RYC655292 SHY655281:SHY655292 SRU655281:SRU655292 TBQ655281:TBQ655292 TLM655281:TLM655292 TVI655281:TVI655292 UFE655281:UFE655292 UPA655281:UPA655292 UYW655281:UYW655292 VIS655281:VIS655292 VSO655281:VSO655292 WCK655281:WCK655292 WMG655281:WMG655292 WWC655281:WWC655292 JQ720817:JQ720828 TM720817:TM720828 ADI720817:ADI720828 ANE720817:ANE720828 AXA720817:AXA720828 BGW720817:BGW720828 BQS720817:BQS720828 CAO720817:CAO720828 CKK720817:CKK720828 CUG720817:CUG720828 DEC720817:DEC720828 DNY720817:DNY720828 DXU720817:DXU720828 EHQ720817:EHQ720828 ERM720817:ERM720828 FBI720817:FBI720828 FLE720817:FLE720828 FVA720817:FVA720828 GEW720817:GEW720828 GOS720817:GOS720828 GYO720817:GYO720828 HIK720817:HIK720828 HSG720817:HSG720828 ICC720817:ICC720828 ILY720817:ILY720828 IVU720817:IVU720828 JFQ720817:JFQ720828 JPM720817:JPM720828 JZI720817:JZI720828 KJE720817:KJE720828 KTA720817:KTA720828 LCW720817:LCW720828 LMS720817:LMS720828 LWO720817:LWO720828 MGK720817:MGK720828 MQG720817:MQG720828 NAC720817:NAC720828 NJY720817:NJY720828 NTU720817:NTU720828 ODQ720817:ODQ720828 ONM720817:ONM720828 OXI720817:OXI720828 PHE720817:PHE720828 PRA720817:PRA720828 QAW720817:QAW720828 QKS720817:QKS720828 QUO720817:QUO720828 REK720817:REK720828 ROG720817:ROG720828 RYC720817:RYC720828 SHY720817:SHY720828 SRU720817:SRU720828 TBQ720817:TBQ720828 TLM720817:TLM720828 TVI720817:TVI720828 UFE720817:UFE720828 UPA720817:UPA720828 UYW720817:UYW720828 VIS720817:VIS720828 VSO720817:VSO720828 WCK720817:WCK720828 WMG720817:WMG720828 WWC720817:WWC720828 JQ786353:JQ786364 TM786353:TM786364 ADI786353:ADI786364 ANE786353:ANE786364 AXA786353:AXA786364 BGW786353:BGW786364 BQS786353:BQS786364 CAO786353:CAO786364 CKK786353:CKK786364 CUG786353:CUG786364 DEC786353:DEC786364 DNY786353:DNY786364 DXU786353:DXU786364 EHQ786353:EHQ786364 ERM786353:ERM786364 FBI786353:FBI786364 FLE786353:FLE786364 FVA786353:FVA786364 GEW786353:GEW786364 GOS786353:GOS786364 GYO786353:GYO786364 HIK786353:HIK786364 HSG786353:HSG786364 ICC786353:ICC786364 ILY786353:ILY786364 IVU786353:IVU786364 JFQ786353:JFQ786364 JPM786353:JPM786364 JZI786353:JZI786364 KJE786353:KJE786364 KTA786353:KTA786364 LCW786353:LCW786364 LMS786353:LMS786364 LWO786353:LWO786364 MGK786353:MGK786364 MQG786353:MQG786364 NAC786353:NAC786364 NJY786353:NJY786364 NTU786353:NTU786364 ODQ786353:ODQ786364 ONM786353:ONM786364 OXI786353:OXI786364 PHE786353:PHE786364 PRA786353:PRA786364 QAW786353:QAW786364 QKS786353:QKS786364 QUO786353:QUO786364 REK786353:REK786364 ROG786353:ROG786364 RYC786353:RYC786364 SHY786353:SHY786364 SRU786353:SRU786364 TBQ786353:TBQ786364 TLM786353:TLM786364 TVI786353:TVI786364 UFE786353:UFE786364 UPA786353:UPA786364 UYW786353:UYW786364 VIS786353:VIS786364 VSO786353:VSO786364 WCK786353:WCK786364 WMG786353:WMG786364 WWC786353:WWC786364 JQ851889:JQ851900 TM851889:TM851900 ADI851889:ADI851900 ANE851889:ANE851900 AXA851889:AXA851900 BGW851889:BGW851900 BQS851889:BQS851900 CAO851889:CAO851900 CKK851889:CKK851900 CUG851889:CUG851900 DEC851889:DEC851900 DNY851889:DNY851900 DXU851889:DXU851900 EHQ851889:EHQ851900 ERM851889:ERM851900 FBI851889:FBI851900 FLE851889:FLE851900 FVA851889:FVA851900 GEW851889:GEW851900 GOS851889:GOS851900 GYO851889:GYO851900 HIK851889:HIK851900 HSG851889:HSG851900 ICC851889:ICC851900 ILY851889:ILY851900 IVU851889:IVU851900 JFQ851889:JFQ851900 JPM851889:JPM851900 JZI851889:JZI851900 KJE851889:KJE851900 KTA851889:KTA851900 LCW851889:LCW851900 LMS851889:LMS851900 LWO851889:LWO851900 MGK851889:MGK851900 MQG851889:MQG851900 NAC851889:NAC851900 NJY851889:NJY851900 NTU851889:NTU851900 ODQ851889:ODQ851900 ONM851889:ONM851900 OXI851889:OXI851900 PHE851889:PHE851900 PRA851889:PRA851900 QAW851889:QAW851900 QKS851889:QKS851900 QUO851889:QUO851900 REK851889:REK851900 ROG851889:ROG851900 RYC851889:RYC851900 SHY851889:SHY851900 SRU851889:SRU851900 TBQ851889:TBQ851900 TLM851889:TLM851900 TVI851889:TVI851900 UFE851889:UFE851900 UPA851889:UPA851900 UYW851889:UYW851900 VIS851889:VIS851900 VSO851889:VSO851900 WCK851889:WCK851900 WMG851889:WMG851900 WWC851889:WWC851900 JQ917425:JQ917436 TM917425:TM917436 ADI917425:ADI917436 ANE917425:ANE917436 AXA917425:AXA917436 BGW917425:BGW917436 BQS917425:BQS917436 CAO917425:CAO917436 CKK917425:CKK917436 CUG917425:CUG917436 DEC917425:DEC917436 DNY917425:DNY917436 DXU917425:DXU917436 EHQ917425:EHQ917436 ERM917425:ERM917436 FBI917425:FBI917436 FLE917425:FLE917436 FVA917425:FVA917436 GEW917425:GEW917436 GOS917425:GOS917436 GYO917425:GYO917436 HIK917425:HIK917436 HSG917425:HSG917436 ICC917425:ICC917436 ILY917425:ILY917436 IVU917425:IVU917436 JFQ917425:JFQ917436 JPM917425:JPM917436 JZI917425:JZI917436 KJE917425:KJE917436 KTA917425:KTA917436 LCW917425:LCW917436 LMS917425:LMS917436 LWO917425:LWO917436 MGK917425:MGK917436 MQG917425:MQG917436 NAC917425:NAC917436 NJY917425:NJY917436 NTU917425:NTU917436 ODQ917425:ODQ917436 ONM917425:ONM917436 OXI917425:OXI917436 PHE917425:PHE917436 PRA917425:PRA917436 QAW917425:QAW917436 QKS917425:QKS917436 QUO917425:QUO917436 REK917425:REK917436 ROG917425:ROG917436 RYC917425:RYC917436 SHY917425:SHY917436 SRU917425:SRU917436 TBQ917425:TBQ917436 TLM917425:TLM917436 TVI917425:TVI917436 UFE917425:UFE917436 UPA917425:UPA917436 UYW917425:UYW917436 VIS917425:VIS917436 VSO917425:VSO917436 WCK917425:WCK917436 WMG917425:WMG917436 WWC917425:WWC917436 JQ982961:JQ982972 TM982961:TM982972 ADI982961:ADI982972 ANE982961:ANE982972 AXA982961:AXA982972 BGW982961:BGW982972 BQS982961:BQS982972 CAO982961:CAO982972 CKK982961:CKK982972 CUG982961:CUG982972 DEC982961:DEC982972 DNY982961:DNY982972 DXU982961:DXU982972 EHQ982961:EHQ982972 ERM982961:ERM982972 FBI982961:FBI982972 FLE982961:FLE982972 FVA982961:FVA982972 GEW982961:GEW982972 GOS982961:GOS982972 GYO982961:GYO982972 HIK982961:HIK982972 HSG982961:HSG982972 ICC982961:ICC982972 ILY982961:ILY982972 IVU982961:IVU982972 JFQ982961:JFQ982972 JPM982961:JPM982972 JZI982961:JZI982972 KJE982961:KJE982972 KTA982961:KTA982972 LCW982961:LCW982972 LMS982961:LMS982972 LWO982961:LWO982972 MGK982961:MGK982972 MQG982961:MQG982972 NAC982961:NAC982972 NJY982961:NJY982972 NTU982961:NTU982972 ODQ982961:ODQ982972 ONM982961:ONM982972 OXI982961:OXI982972 PHE982961:PHE982972 PRA982961:PRA982972 QAW982961:QAW982972 QKS982961:QKS982972 QUO982961:QUO982972 REK982961:REK982972 ROG982961:ROG982972 RYC982961:RYC982972 SHY982961:SHY982972 SRU982961:SRU982972 TBQ982961:TBQ982972 TLM982961:TLM982972 TVI982961:TVI982972 UFE982961:UFE982972 UPA982961:UPA982972 UYW982961:UYW982972 VIS982961:VIS982972 VSO982961:VSO982972 WCK982961:WCK982972 WMG982961:WMG982972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25:T917436 T851889:T851900 T786353:T786364 T720817:T720828 T655281:T655292 T589745:T589756 T524209:T524220 T458673:T458684 T393137:T393148 T327601:T327612 T262065:T262076 T196529:T196540 T130993:T131004 T65457:T65468 WWC12:WWC14" xr:uid="{00000000-0002-0000-0000-000013000000}">
      <formula1>$T$68:$T$69</formula1>
    </dataValidation>
    <dataValidation type="list" allowBlank="1" showInputMessage="1" showErrorMessage="1" sqref="WWD982961:WWD982972 WMH12:WMH14 WCL12:WCL14 VSP12:VSP14 VIT12:VIT14 UYX12:UYX14 UPB12:UPB14 UFF12:UFF14 TVJ12:TVJ14 TLN12:TLN14 TBR12:TBR14 SRV12:SRV14 SHZ12:SHZ14 RYD12:RYD14 ROH12:ROH14 REL12:REL14 QUP12:QUP14 QKT12:QKT14 QAX12:QAX14 PRB12:PRB14 PHF12:PHF14 OXJ12:OXJ14 ONN12:ONN14 ODR12:ODR14 NTV12:NTV14 NJZ12:NJZ14 NAD12:NAD14 MQH12:MQH14 MGL12:MGL14 LWP12:LWP14 LMT12:LMT14 LCX12:LCX14 KTB12:KTB14 KJF12:KJF14 JZJ12:JZJ14 JPN12:JPN14 JFR12:JFR14 IVV12:IVV14 ILZ12:ILZ14 ICD12:ICD14 HSH12:HSH14 HIL12:HIL14 GYP12:GYP14 GOT12:GOT14 GEX12:GEX14 FVB12:FVB14 FLF12:FLF14 FBJ12:FBJ14 ERN12:ERN14 EHR12:EHR14 DXV12:DXV14 DNZ12:DNZ14 DED12:DED14 CUH12:CUH14 CKL12:CKL14 CAP12:CAP14 BQT12:BQT14 BGX12:BGX14 AXB12:AXB14 ANF12:ANF14 ADJ12:ADJ14 TN12:TN14 JR12:JR14 U982961:U982972 JR65457:JR65468 TN65457:TN65468 ADJ65457:ADJ65468 ANF65457:ANF65468 AXB65457:AXB65468 BGX65457:BGX65468 BQT65457:BQT65468 CAP65457:CAP65468 CKL65457:CKL65468 CUH65457:CUH65468 DED65457:DED65468 DNZ65457:DNZ65468 DXV65457:DXV65468 EHR65457:EHR65468 ERN65457:ERN65468 FBJ65457:FBJ65468 FLF65457:FLF65468 FVB65457:FVB65468 GEX65457:GEX65468 GOT65457:GOT65468 GYP65457:GYP65468 HIL65457:HIL65468 HSH65457:HSH65468 ICD65457:ICD65468 ILZ65457:ILZ65468 IVV65457:IVV65468 JFR65457:JFR65468 JPN65457:JPN65468 JZJ65457:JZJ65468 KJF65457:KJF65468 KTB65457:KTB65468 LCX65457:LCX65468 LMT65457:LMT65468 LWP65457:LWP65468 MGL65457:MGL65468 MQH65457:MQH65468 NAD65457:NAD65468 NJZ65457:NJZ65468 NTV65457:NTV65468 ODR65457:ODR65468 ONN65457:ONN65468 OXJ65457:OXJ65468 PHF65457:PHF65468 PRB65457:PRB65468 QAX65457:QAX65468 QKT65457:QKT65468 QUP65457:QUP65468 REL65457:REL65468 ROH65457:ROH65468 RYD65457:RYD65468 SHZ65457:SHZ65468 SRV65457:SRV65468 TBR65457:TBR65468 TLN65457:TLN65468 TVJ65457:TVJ65468 UFF65457:UFF65468 UPB65457:UPB65468 UYX65457:UYX65468 VIT65457:VIT65468 VSP65457:VSP65468 WCL65457:WCL65468 WMH65457:WMH65468 WWD65457:WWD65468 JR130993:JR131004 TN130993:TN131004 ADJ130993:ADJ131004 ANF130993:ANF131004 AXB130993:AXB131004 BGX130993:BGX131004 BQT130993:BQT131004 CAP130993:CAP131004 CKL130993:CKL131004 CUH130993:CUH131004 DED130993:DED131004 DNZ130993:DNZ131004 DXV130993:DXV131004 EHR130993:EHR131004 ERN130993:ERN131004 FBJ130993:FBJ131004 FLF130993:FLF131004 FVB130993:FVB131004 GEX130993:GEX131004 GOT130993:GOT131004 GYP130993:GYP131004 HIL130993:HIL131004 HSH130993:HSH131004 ICD130993:ICD131004 ILZ130993:ILZ131004 IVV130993:IVV131004 JFR130993:JFR131004 JPN130993:JPN131004 JZJ130993:JZJ131004 KJF130993:KJF131004 KTB130993:KTB131004 LCX130993:LCX131004 LMT130993:LMT131004 LWP130993:LWP131004 MGL130993:MGL131004 MQH130993:MQH131004 NAD130993:NAD131004 NJZ130993:NJZ131004 NTV130993:NTV131004 ODR130993:ODR131004 ONN130993:ONN131004 OXJ130993:OXJ131004 PHF130993:PHF131004 PRB130993:PRB131004 QAX130993:QAX131004 QKT130993:QKT131004 QUP130993:QUP131004 REL130993:REL131004 ROH130993:ROH131004 RYD130993:RYD131004 SHZ130993:SHZ131004 SRV130993:SRV131004 TBR130993:TBR131004 TLN130993:TLN131004 TVJ130993:TVJ131004 UFF130993:UFF131004 UPB130993:UPB131004 UYX130993:UYX131004 VIT130993:VIT131004 VSP130993:VSP131004 WCL130993:WCL131004 WMH130993:WMH131004 WWD130993:WWD131004 JR196529:JR196540 TN196529:TN196540 ADJ196529:ADJ196540 ANF196529:ANF196540 AXB196529:AXB196540 BGX196529:BGX196540 BQT196529:BQT196540 CAP196529:CAP196540 CKL196529:CKL196540 CUH196529:CUH196540 DED196529:DED196540 DNZ196529:DNZ196540 DXV196529:DXV196540 EHR196529:EHR196540 ERN196529:ERN196540 FBJ196529:FBJ196540 FLF196529:FLF196540 FVB196529:FVB196540 GEX196529:GEX196540 GOT196529:GOT196540 GYP196529:GYP196540 HIL196529:HIL196540 HSH196529:HSH196540 ICD196529:ICD196540 ILZ196529:ILZ196540 IVV196529:IVV196540 JFR196529:JFR196540 JPN196529:JPN196540 JZJ196529:JZJ196540 KJF196529:KJF196540 KTB196529:KTB196540 LCX196529:LCX196540 LMT196529:LMT196540 LWP196529:LWP196540 MGL196529:MGL196540 MQH196529:MQH196540 NAD196529:NAD196540 NJZ196529:NJZ196540 NTV196529:NTV196540 ODR196529:ODR196540 ONN196529:ONN196540 OXJ196529:OXJ196540 PHF196529:PHF196540 PRB196529:PRB196540 QAX196529:QAX196540 QKT196529:QKT196540 QUP196529:QUP196540 REL196529:REL196540 ROH196529:ROH196540 RYD196529:RYD196540 SHZ196529:SHZ196540 SRV196529:SRV196540 TBR196529:TBR196540 TLN196529:TLN196540 TVJ196529:TVJ196540 UFF196529:UFF196540 UPB196529:UPB196540 UYX196529:UYX196540 VIT196529:VIT196540 VSP196529:VSP196540 WCL196529:WCL196540 WMH196529:WMH196540 WWD196529:WWD196540 JR262065:JR262076 TN262065:TN262076 ADJ262065:ADJ262076 ANF262065:ANF262076 AXB262065:AXB262076 BGX262065:BGX262076 BQT262065:BQT262076 CAP262065:CAP262076 CKL262065:CKL262076 CUH262065:CUH262076 DED262065:DED262076 DNZ262065:DNZ262076 DXV262065:DXV262076 EHR262065:EHR262076 ERN262065:ERN262076 FBJ262065:FBJ262076 FLF262065:FLF262076 FVB262065:FVB262076 GEX262065:GEX262076 GOT262065:GOT262076 GYP262065:GYP262076 HIL262065:HIL262076 HSH262065:HSH262076 ICD262065:ICD262076 ILZ262065:ILZ262076 IVV262065:IVV262076 JFR262065:JFR262076 JPN262065:JPN262076 JZJ262065:JZJ262076 KJF262065:KJF262076 KTB262065:KTB262076 LCX262065:LCX262076 LMT262065:LMT262076 LWP262065:LWP262076 MGL262065:MGL262076 MQH262065:MQH262076 NAD262065:NAD262076 NJZ262065:NJZ262076 NTV262065:NTV262076 ODR262065:ODR262076 ONN262065:ONN262076 OXJ262065:OXJ262076 PHF262065:PHF262076 PRB262065:PRB262076 QAX262065:QAX262076 QKT262065:QKT262076 QUP262065:QUP262076 REL262065:REL262076 ROH262065:ROH262076 RYD262065:RYD262076 SHZ262065:SHZ262076 SRV262065:SRV262076 TBR262065:TBR262076 TLN262065:TLN262076 TVJ262065:TVJ262076 UFF262065:UFF262076 UPB262065:UPB262076 UYX262065:UYX262076 VIT262065:VIT262076 VSP262065:VSP262076 WCL262065:WCL262076 WMH262065:WMH262076 WWD262065:WWD262076 JR327601:JR327612 TN327601:TN327612 ADJ327601:ADJ327612 ANF327601:ANF327612 AXB327601:AXB327612 BGX327601:BGX327612 BQT327601:BQT327612 CAP327601:CAP327612 CKL327601:CKL327612 CUH327601:CUH327612 DED327601:DED327612 DNZ327601:DNZ327612 DXV327601:DXV327612 EHR327601:EHR327612 ERN327601:ERN327612 FBJ327601:FBJ327612 FLF327601:FLF327612 FVB327601:FVB327612 GEX327601:GEX327612 GOT327601:GOT327612 GYP327601:GYP327612 HIL327601:HIL327612 HSH327601:HSH327612 ICD327601:ICD327612 ILZ327601:ILZ327612 IVV327601:IVV327612 JFR327601:JFR327612 JPN327601:JPN327612 JZJ327601:JZJ327612 KJF327601:KJF327612 KTB327601:KTB327612 LCX327601:LCX327612 LMT327601:LMT327612 LWP327601:LWP327612 MGL327601:MGL327612 MQH327601:MQH327612 NAD327601:NAD327612 NJZ327601:NJZ327612 NTV327601:NTV327612 ODR327601:ODR327612 ONN327601:ONN327612 OXJ327601:OXJ327612 PHF327601:PHF327612 PRB327601:PRB327612 QAX327601:QAX327612 QKT327601:QKT327612 QUP327601:QUP327612 REL327601:REL327612 ROH327601:ROH327612 RYD327601:RYD327612 SHZ327601:SHZ327612 SRV327601:SRV327612 TBR327601:TBR327612 TLN327601:TLN327612 TVJ327601:TVJ327612 UFF327601:UFF327612 UPB327601:UPB327612 UYX327601:UYX327612 VIT327601:VIT327612 VSP327601:VSP327612 WCL327601:WCL327612 WMH327601:WMH327612 WWD327601:WWD327612 JR393137:JR393148 TN393137:TN393148 ADJ393137:ADJ393148 ANF393137:ANF393148 AXB393137:AXB393148 BGX393137:BGX393148 BQT393137:BQT393148 CAP393137:CAP393148 CKL393137:CKL393148 CUH393137:CUH393148 DED393137:DED393148 DNZ393137:DNZ393148 DXV393137:DXV393148 EHR393137:EHR393148 ERN393137:ERN393148 FBJ393137:FBJ393148 FLF393137:FLF393148 FVB393137:FVB393148 GEX393137:GEX393148 GOT393137:GOT393148 GYP393137:GYP393148 HIL393137:HIL393148 HSH393137:HSH393148 ICD393137:ICD393148 ILZ393137:ILZ393148 IVV393137:IVV393148 JFR393137:JFR393148 JPN393137:JPN393148 JZJ393137:JZJ393148 KJF393137:KJF393148 KTB393137:KTB393148 LCX393137:LCX393148 LMT393137:LMT393148 LWP393137:LWP393148 MGL393137:MGL393148 MQH393137:MQH393148 NAD393137:NAD393148 NJZ393137:NJZ393148 NTV393137:NTV393148 ODR393137:ODR393148 ONN393137:ONN393148 OXJ393137:OXJ393148 PHF393137:PHF393148 PRB393137:PRB393148 QAX393137:QAX393148 QKT393137:QKT393148 QUP393137:QUP393148 REL393137:REL393148 ROH393137:ROH393148 RYD393137:RYD393148 SHZ393137:SHZ393148 SRV393137:SRV393148 TBR393137:TBR393148 TLN393137:TLN393148 TVJ393137:TVJ393148 UFF393137:UFF393148 UPB393137:UPB393148 UYX393137:UYX393148 VIT393137:VIT393148 VSP393137:VSP393148 WCL393137:WCL393148 WMH393137:WMH393148 WWD393137:WWD393148 JR458673:JR458684 TN458673:TN458684 ADJ458673:ADJ458684 ANF458673:ANF458684 AXB458673:AXB458684 BGX458673:BGX458684 BQT458673:BQT458684 CAP458673:CAP458684 CKL458673:CKL458684 CUH458673:CUH458684 DED458673:DED458684 DNZ458673:DNZ458684 DXV458673:DXV458684 EHR458673:EHR458684 ERN458673:ERN458684 FBJ458673:FBJ458684 FLF458673:FLF458684 FVB458673:FVB458684 GEX458673:GEX458684 GOT458673:GOT458684 GYP458673:GYP458684 HIL458673:HIL458684 HSH458673:HSH458684 ICD458673:ICD458684 ILZ458673:ILZ458684 IVV458673:IVV458684 JFR458673:JFR458684 JPN458673:JPN458684 JZJ458673:JZJ458684 KJF458673:KJF458684 KTB458673:KTB458684 LCX458673:LCX458684 LMT458673:LMT458684 LWP458673:LWP458684 MGL458673:MGL458684 MQH458673:MQH458684 NAD458673:NAD458684 NJZ458673:NJZ458684 NTV458673:NTV458684 ODR458673:ODR458684 ONN458673:ONN458684 OXJ458673:OXJ458684 PHF458673:PHF458684 PRB458673:PRB458684 QAX458673:QAX458684 QKT458673:QKT458684 QUP458673:QUP458684 REL458673:REL458684 ROH458673:ROH458684 RYD458673:RYD458684 SHZ458673:SHZ458684 SRV458673:SRV458684 TBR458673:TBR458684 TLN458673:TLN458684 TVJ458673:TVJ458684 UFF458673:UFF458684 UPB458673:UPB458684 UYX458673:UYX458684 VIT458673:VIT458684 VSP458673:VSP458684 WCL458673:WCL458684 WMH458673:WMH458684 WWD458673:WWD458684 JR524209:JR524220 TN524209:TN524220 ADJ524209:ADJ524220 ANF524209:ANF524220 AXB524209:AXB524220 BGX524209:BGX524220 BQT524209:BQT524220 CAP524209:CAP524220 CKL524209:CKL524220 CUH524209:CUH524220 DED524209:DED524220 DNZ524209:DNZ524220 DXV524209:DXV524220 EHR524209:EHR524220 ERN524209:ERN524220 FBJ524209:FBJ524220 FLF524209:FLF524220 FVB524209:FVB524220 GEX524209:GEX524220 GOT524209:GOT524220 GYP524209:GYP524220 HIL524209:HIL524220 HSH524209:HSH524220 ICD524209:ICD524220 ILZ524209:ILZ524220 IVV524209:IVV524220 JFR524209:JFR524220 JPN524209:JPN524220 JZJ524209:JZJ524220 KJF524209:KJF524220 KTB524209:KTB524220 LCX524209:LCX524220 LMT524209:LMT524220 LWP524209:LWP524220 MGL524209:MGL524220 MQH524209:MQH524220 NAD524209:NAD524220 NJZ524209:NJZ524220 NTV524209:NTV524220 ODR524209:ODR524220 ONN524209:ONN524220 OXJ524209:OXJ524220 PHF524209:PHF524220 PRB524209:PRB524220 QAX524209:QAX524220 QKT524209:QKT524220 QUP524209:QUP524220 REL524209:REL524220 ROH524209:ROH524220 RYD524209:RYD524220 SHZ524209:SHZ524220 SRV524209:SRV524220 TBR524209:TBR524220 TLN524209:TLN524220 TVJ524209:TVJ524220 UFF524209:UFF524220 UPB524209:UPB524220 UYX524209:UYX524220 VIT524209:VIT524220 VSP524209:VSP524220 WCL524209:WCL524220 WMH524209:WMH524220 WWD524209:WWD524220 JR589745:JR589756 TN589745:TN589756 ADJ589745:ADJ589756 ANF589745:ANF589756 AXB589745:AXB589756 BGX589745:BGX589756 BQT589745:BQT589756 CAP589745:CAP589756 CKL589745:CKL589756 CUH589745:CUH589756 DED589745:DED589756 DNZ589745:DNZ589756 DXV589745:DXV589756 EHR589745:EHR589756 ERN589745:ERN589756 FBJ589745:FBJ589756 FLF589745:FLF589756 FVB589745:FVB589756 GEX589745:GEX589756 GOT589745:GOT589756 GYP589745:GYP589756 HIL589745:HIL589756 HSH589745:HSH589756 ICD589745:ICD589756 ILZ589745:ILZ589756 IVV589745:IVV589756 JFR589745:JFR589756 JPN589745:JPN589756 JZJ589745:JZJ589756 KJF589745:KJF589756 KTB589745:KTB589756 LCX589745:LCX589756 LMT589745:LMT589756 LWP589745:LWP589756 MGL589745:MGL589756 MQH589745:MQH589756 NAD589745:NAD589756 NJZ589745:NJZ589756 NTV589745:NTV589756 ODR589745:ODR589756 ONN589745:ONN589756 OXJ589745:OXJ589756 PHF589745:PHF589756 PRB589745:PRB589756 QAX589745:QAX589756 QKT589745:QKT589756 QUP589745:QUP589756 REL589745:REL589756 ROH589745:ROH589756 RYD589745:RYD589756 SHZ589745:SHZ589756 SRV589745:SRV589756 TBR589745:TBR589756 TLN589745:TLN589756 TVJ589745:TVJ589756 UFF589745:UFF589756 UPB589745:UPB589756 UYX589745:UYX589756 VIT589745:VIT589756 VSP589745:VSP589756 WCL589745:WCL589756 WMH589745:WMH589756 WWD589745:WWD589756 JR655281:JR655292 TN655281:TN655292 ADJ655281:ADJ655292 ANF655281:ANF655292 AXB655281:AXB655292 BGX655281:BGX655292 BQT655281:BQT655292 CAP655281:CAP655292 CKL655281:CKL655292 CUH655281:CUH655292 DED655281:DED655292 DNZ655281:DNZ655292 DXV655281:DXV655292 EHR655281:EHR655292 ERN655281:ERN655292 FBJ655281:FBJ655292 FLF655281:FLF655292 FVB655281:FVB655292 GEX655281:GEX655292 GOT655281:GOT655292 GYP655281:GYP655292 HIL655281:HIL655292 HSH655281:HSH655292 ICD655281:ICD655292 ILZ655281:ILZ655292 IVV655281:IVV655292 JFR655281:JFR655292 JPN655281:JPN655292 JZJ655281:JZJ655292 KJF655281:KJF655292 KTB655281:KTB655292 LCX655281:LCX655292 LMT655281:LMT655292 LWP655281:LWP655292 MGL655281:MGL655292 MQH655281:MQH655292 NAD655281:NAD655292 NJZ655281:NJZ655292 NTV655281:NTV655292 ODR655281:ODR655292 ONN655281:ONN655292 OXJ655281:OXJ655292 PHF655281:PHF655292 PRB655281:PRB655292 QAX655281:QAX655292 QKT655281:QKT655292 QUP655281:QUP655292 REL655281:REL655292 ROH655281:ROH655292 RYD655281:RYD655292 SHZ655281:SHZ655292 SRV655281:SRV655292 TBR655281:TBR655292 TLN655281:TLN655292 TVJ655281:TVJ655292 UFF655281:UFF655292 UPB655281:UPB655292 UYX655281:UYX655292 VIT655281:VIT655292 VSP655281:VSP655292 WCL655281:WCL655292 WMH655281:WMH655292 WWD655281:WWD655292 JR720817:JR720828 TN720817:TN720828 ADJ720817:ADJ720828 ANF720817:ANF720828 AXB720817:AXB720828 BGX720817:BGX720828 BQT720817:BQT720828 CAP720817:CAP720828 CKL720817:CKL720828 CUH720817:CUH720828 DED720817:DED720828 DNZ720817:DNZ720828 DXV720817:DXV720828 EHR720817:EHR720828 ERN720817:ERN720828 FBJ720817:FBJ720828 FLF720817:FLF720828 FVB720817:FVB720828 GEX720817:GEX720828 GOT720817:GOT720828 GYP720817:GYP720828 HIL720817:HIL720828 HSH720817:HSH720828 ICD720817:ICD720828 ILZ720817:ILZ720828 IVV720817:IVV720828 JFR720817:JFR720828 JPN720817:JPN720828 JZJ720817:JZJ720828 KJF720817:KJF720828 KTB720817:KTB720828 LCX720817:LCX720828 LMT720817:LMT720828 LWP720817:LWP720828 MGL720817:MGL720828 MQH720817:MQH720828 NAD720817:NAD720828 NJZ720817:NJZ720828 NTV720817:NTV720828 ODR720817:ODR720828 ONN720817:ONN720828 OXJ720817:OXJ720828 PHF720817:PHF720828 PRB720817:PRB720828 QAX720817:QAX720828 QKT720817:QKT720828 QUP720817:QUP720828 REL720817:REL720828 ROH720817:ROH720828 RYD720817:RYD720828 SHZ720817:SHZ720828 SRV720817:SRV720828 TBR720817:TBR720828 TLN720817:TLN720828 TVJ720817:TVJ720828 UFF720817:UFF720828 UPB720817:UPB720828 UYX720817:UYX720828 VIT720817:VIT720828 VSP720817:VSP720828 WCL720817:WCL720828 WMH720817:WMH720828 WWD720817:WWD720828 JR786353:JR786364 TN786353:TN786364 ADJ786353:ADJ786364 ANF786353:ANF786364 AXB786353:AXB786364 BGX786353:BGX786364 BQT786353:BQT786364 CAP786353:CAP786364 CKL786353:CKL786364 CUH786353:CUH786364 DED786353:DED786364 DNZ786353:DNZ786364 DXV786353:DXV786364 EHR786353:EHR786364 ERN786353:ERN786364 FBJ786353:FBJ786364 FLF786353:FLF786364 FVB786353:FVB786364 GEX786353:GEX786364 GOT786353:GOT786364 GYP786353:GYP786364 HIL786353:HIL786364 HSH786353:HSH786364 ICD786353:ICD786364 ILZ786353:ILZ786364 IVV786353:IVV786364 JFR786353:JFR786364 JPN786353:JPN786364 JZJ786353:JZJ786364 KJF786353:KJF786364 KTB786353:KTB786364 LCX786353:LCX786364 LMT786353:LMT786364 LWP786353:LWP786364 MGL786353:MGL786364 MQH786353:MQH786364 NAD786353:NAD786364 NJZ786353:NJZ786364 NTV786353:NTV786364 ODR786353:ODR786364 ONN786353:ONN786364 OXJ786353:OXJ786364 PHF786353:PHF786364 PRB786353:PRB786364 QAX786353:QAX786364 QKT786353:QKT786364 QUP786353:QUP786364 REL786353:REL786364 ROH786353:ROH786364 RYD786353:RYD786364 SHZ786353:SHZ786364 SRV786353:SRV786364 TBR786353:TBR786364 TLN786353:TLN786364 TVJ786353:TVJ786364 UFF786353:UFF786364 UPB786353:UPB786364 UYX786353:UYX786364 VIT786353:VIT786364 VSP786353:VSP786364 WCL786353:WCL786364 WMH786353:WMH786364 WWD786353:WWD786364 JR851889:JR851900 TN851889:TN851900 ADJ851889:ADJ851900 ANF851889:ANF851900 AXB851889:AXB851900 BGX851889:BGX851900 BQT851889:BQT851900 CAP851889:CAP851900 CKL851889:CKL851900 CUH851889:CUH851900 DED851889:DED851900 DNZ851889:DNZ851900 DXV851889:DXV851900 EHR851889:EHR851900 ERN851889:ERN851900 FBJ851889:FBJ851900 FLF851889:FLF851900 FVB851889:FVB851900 GEX851889:GEX851900 GOT851889:GOT851900 GYP851889:GYP851900 HIL851889:HIL851900 HSH851889:HSH851900 ICD851889:ICD851900 ILZ851889:ILZ851900 IVV851889:IVV851900 JFR851889:JFR851900 JPN851889:JPN851900 JZJ851889:JZJ851900 KJF851889:KJF851900 KTB851889:KTB851900 LCX851889:LCX851900 LMT851889:LMT851900 LWP851889:LWP851900 MGL851889:MGL851900 MQH851889:MQH851900 NAD851889:NAD851900 NJZ851889:NJZ851900 NTV851889:NTV851900 ODR851889:ODR851900 ONN851889:ONN851900 OXJ851889:OXJ851900 PHF851889:PHF851900 PRB851889:PRB851900 QAX851889:QAX851900 QKT851889:QKT851900 QUP851889:QUP851900 REL851889:REL851900 ROH851889:ROH851900 RYD851889:RYD851900 SHZ851889:SHZ851900 SRV851889:SRV851900 TBR851889:TBR851900 TLN851889:TLN851900 TVJ851889:TVJ851900 UFF851889:UFF851900 UPB851889:UPB851900 UYX851889:UYX851900 VIT851889:VIT851900 VSP851889:VSP851900 WCL851889:WCL851900 WMH851889:WMH851900 WWD851889:WWD851900 JR917425:JR917436 TN917425:TN917436 ADJ917425:ADJ917436 ANF917425:ANF917436 AXB917425:AXB917436 BGX917425:BGX917436 BQT917425:BQT917436 CAP917425:CAP917436 CKL917425:CKL917436 CUH917425:CUH917436 DED917425:DED917436 DNZ917425:DNZ917436 DXV917425:DXV917436 EHR917425:EHR917436 ERN917425:ERN917436 FBJ917425:FBJ917436 FLF917425:FLF917436 FVB917425:FVB917436 GEX917425:GEX917436 GOT917425:GOT917436 GYP917425:GYP917436 HIL917425:HIL917436 HSH917425:HSH917436 ICD917425:ICD917436 ILZ917425:ILZ917436 IVV917425:IVV917436 JFR917425:JFR917436 JPN917425:JPN917436 JZJ917425:JZJ917436 KJF917425:KJF917436 KTB917425:KTB917436 LCX917425:LCX917436 LMT917425:LMT917436 LWP917425:LWP917436 MGL917425:MGL917436 MQH917425:MQH917436 NAD917425:NAD917436 NJZ917425:NJZ917436 NTV917425:NTV917436 ODR917425:ODR917436 ONN917425:ONN917436 OXJ917425:OXJ917436 PHF917425:PHF917436 PRB917425:PRB917436 QAX917425:QAX917436 QKT917425:QKT917436 QUP917425:QUP917436 REL917425:REL917436 ROH917425:ROH917436 RYD917425:RYD917436 SHZ917425:SHZ917436 SRV917425:SRV917436 TBR917425:TBR917436 TLN917425:TLN917436 TVJ917425:TVJ917436 UFF917425:UFF917436 UPB917425:UPB917436 UYX917425:UYX917436 VIT917425:VIT917436 VSP917425:VSP917436 WCL917425:WCL917436 WMH917425:WMH917436 WWD917425:WWD917436 JR982961:JR982972 TN982961:TN982972 ADJ982961:ADJ982972 ANF982961:ANF982972 AXB982961:AXB982972 BGX982961:BGX982972 BQT982961:BQT982972 CAP982961:CAP982972 CKL982961:CKL982972 CUH982961:CUH982972 DED982961:DED982972 DNZ982961:DNZ982972 DXV982961:DXV982972 EHR982961:EHR982972 ERN982961:ERN982972 FBJ982961:FBJ982972 FLF982961:FLF982972 FVB982961:FVB982972 GEX982961:GEX982972 GOT982961:GOT982972 GYP982961:GYP982972 HIL982961:HIL982972 HSH982961:HSH982972 ICD982961:ICD982972 ILZ982961:ILZ982972 IVV982961:IVV982972 JFR982961:JFR982972 JPN982961:JPN982972 JZJ982961:JZJ982972 KJF982961:KJF982972 KTB982961:KTB982972 LCX982961:LCX982972 LMT982961:LMT982972 LWP982961:LWP982972 MGL982961:MGL982972 MQH982961:MQH982972 NAD982961:NAD982972 NJZ982961:NJZ982972 NTV982961:NTV982972 ODR982961:ODR982972 ONN982961:ONN982972 OXJ982961:OXJ982972 PHF982961:PHF982972 PRB982961:PRB982972 QAX982961:QAX982972 QKT982961:QKT982972 QUP982961:QUP982972 REL982961:REL982972 ROH982961:ROH982972 RYD982961:RYD982972 SHZ982961:SHZ982972 SRV982961:SRV982972 TBR982961:TBR982972 TLN982961:TLN982972 TVJ982961:TVJ982972 UFF982961:UFF982972 UPB982961:UPB982972 UYX982961:UYX982972 VIT982961:VIT982972 VSP982961:VSP982972 WCL982961:WCL982972 WMH982961:WMH982972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25:U917436 U851889:U851900 U786353:U786364 U720817:U720828 U655281:U655292 U589745:U589756 U524209:U524220 U458673:U458684 U393137:U393148 U327601:U327612 U262065:U262076 U196529:U196540 U130993:U131004 U65457:U65468 WWD12:WWD14" xr:uid="{00000000-0002-0000-0000-000014000000}">
      <formula1>$U$68:$U$69</formula1>
    </dataValidation>
    <dataValidation type="list" allowBlank="1" showInputMessage="1" showErrorMessage="1" sqref="R10" xr:uid="{00000000-0002-0000-0000-000015000000}">
      <formula1>$CG$53:$CG$55</formula1>
    </dataValidation>
    <dataValidation type="list" allowBlank="1" showInputMessage="1" showErrorMessage="1" sqref="W12:Y13 W10:Y10 AA12:AA14 AB12 AC12" xr:uid="{00000000-0002-0000-0000-000016000000}">
      <formula1>ejecución</formula1>
    </dataValidation>
    <dataValidation type="list" allowBlank="1" showInputMessage="1" showErrorMessage="1" sqref="J12 AD10 J10 AD12" xr:uid="{00000000-0002-0000-0000-000017000000}">
      <formula1>$BY$53:$BY$57</formula1>
    </dataValidation>
    <dataValidation type="list" allowBlank="1" showInputMessage="1" showErrorMessage="1" sqref="K12 AE10 K10 AE12" xr:uid="{00000000-0002-0000-0000-000018000000}">
      <formula1>$CA$53:$CA$57</formula1>
    </dataValidation>
    <dataValidation type="list" allowBlank="1" showInputMessage="1" showErrorMessage="1" sqref="WVR982969 WBZ982969 VSD982969 VIH982969 UYL982969 UOP982969 UET982969 TUX982969 TLB982969 TBF982969 SRJ982969 SHN982969 RXR982969 RNV982969 RDZ982969 QUD982969 QKH982969 QAL982969 PQP982969 PGT982969 OWX982969 ONB982969 ODF982969 NTJ982969 NJN982969 MZR982969 MPV982969 MFZ982969 LWD982969 LMH982969 LCL982969 KSP982969 KIT982969 JYX982969 JPB982969 JFF982969 IVJ982969 ILN982969 IBR982969 HRV982969 HHZ982969 GYD982969 GOH982969 GEL982969 FUP982969 FKT982969 FAX982969 ERB982969 EHF982969 DXJ982969 DNN982969 DDR982969 CTV982969 CJZ982969 CAD982969 BQH982969 BGL982969 AWP982969 AMT982969 ACX982969 TB982969 JF982969 WVR917433 WLV917433 WBZ917433 VSD917433 VIH917433 UYL917433 UOP917433 UET917433 TUX917433 TLB917433 TBF917433 SRJ917433 SHN917433 RXR917433 RNV917433 RDZ917433 QUD917433 QKH917433 QAL917433 PQP917433 PGT917433 OWX917433 ONB917433 ODF917433 NTJ917433 NJN917433 MZR917433 MPV917433 MFZ917433 LWD917433 LMH917433 LCL917433 KSP917433 KIT917433 JYX917433 JPB917433 JFF917433 IVJ917433 ILN917433 IBR917433 HRV917433 HHZ917433 GYD917433 GOH917433 GEL917433 FUP917433 FKT917433 FAX917433 ERB917433 EHF917433 DXJ917433 DNN917433 DDR917433 CTV917433 CJZ917433 CAD917433 BQH917433 BGL917433 AWP917433 AMT917433 ACX917433 TB917433 JF917433 WVR851897 WLV851897 WBZ851897 VSD851897 VIH851897 UYL851897 UOP851897 UET851897 TUX851897 TLB851897 TBF851897 SRJ851897 SHN851897 RXR851897 RNV851897 RDZ851897 QUD851897 QKH851897 QAL851897 PQP851897 PGT851897 OWX851897 ONB851897 ODF851897 NTJ851897 NJN851897 MZR851897 MPV851897 MFZ851897 LWD851897 LMH851897 LCL851897 KSP851897 KIT851897 JYX851897 JPB851897 JFF851897 IVJ851897 ILN851897 IBR851897 HRV851897 HHZ851897 GYD851897 GOH851897 GEL851897 FUP851897 FKT851897 FAX851897 ERB851897 EHF851897 DXJ851897 DNN851897 DDR851897 CTV851897 CJZ851897 CAD851897 BQH851897 BGL851897 AWP851897 AMT851897 ACX851897 TB851897 JF851897 WVR786361 WLV786361 WBZ786361 VSD786361 VIH786361 UYL786361 UOP786361 UET786361 TUX786361 TLB786361 TBF786361 SRJ786361 SHN786361 RXR786361 RNV786361 RDZ786361 QUD786361 QKH786361 QAL786361 PQP786361 PGT786361 OWX786361 ONB786361 ODF786361 NTJ786361 NJN786361 MZR786361 MPV786361 MFZ786361 LWD786361 LMH786361 LCL786361 KSP786361 KIT786361 JYX786361 JPB786361 JFF786361 IVJ786361 ILN786361 IBR786361 HRV786361 HHZ786361 GYD786361 GOH786361 GEL786361 FUP786361 FKT786361 FAX786361 ERB786361 EHF786361 DXJ786361 DNN786361 DDR786361 CTV786361 CJZ786361 CAD786361 BQH786361 BGL786361 AWP786361 AMT786361 ACX786361 TB786361 JF786361 WVR720825 WLV720825 WBZ720825 VSD720825 VIH720825 UYL720825 UOP720825 UET720825 TUX720825 TLB720825 TBF720825 SRJ720825 SHN720825 RXR720825 RNV720825 RDZ720825 QUD720825 QKH720825 QAL720825 PQP720825 PGT720825 OWX720825 ONB720825 ODF720825 NTJ720825 NJN720825 MZR720825 MPV720825 MFZ720825 LWD720825 LMH720825 LCL720825 KSP720825 KIT720825 JYX720825 JPB720825 JFF720825 IVJ720825 ILN720825 IBR720825 HRV720825 HHZ720825 GYD720825 GOH720825 GEL720825 FUP720825 FKT720825 FAX720825 ERB720825 EHF720825 DXJ720825 DNN720825 DDR720825 CTV720825 CJZ720825 CAD720825 BQH720825 BGL720825 AWP720825 AMT720825 ACX720825 TB720825 JF720825 WVR655289 WLV655289 WBZ655289 VSD655289 VIH655289 UYL655289 UOP655289 UET655289 TUX655289 TLB655289 TBF655289 SRJ655289 SHN655289 RXR655289 RNV655289 RDZ655289 QUD655289 QKH655289 QAL655289 PQP655289 PGT655289 OWX655289 ONB655289 ODF655289 NTJ655289 NJN655289 MZR655289 MPV655289 MFZ655289 LWD655289 LMH655289 LCL655289 KSP655289 KIT655289 JYX655289 JPB655289 JFF655289 IVJ655289 ILN655289 IBR655289 HRV655289 HHZ655289 GYD655289 GOH655289 GEL655289 FUP655289 FKT655289 FAX655289 ERB655289 EHF655289 DXJ655289 DNN655289 DDR655289 CTV655289 CJZ655289 CAD655289 BQH655289 BGL655289 AWP655289 AMT655289 ACX655289 TB655289 JF655289 WVR589753 WLV589753 WBZ589753 VSD589753 VIH589753 UYL589753 UOP589753 UET589753 TUX589753 TLB589753 TBF589753 SRJ589753 SHN589753 RXR589753 RNV589753 RDZ589753 QUD589753 QKH589753 QAL589753 PQP589753 PGT589753 OWX589753 ONB589753 ODF589753 NTJ589753 NJN589753 MZR589753 MPV589753 MFZ589753 LWD589753 LMH589753 LCL589753 KSP589753 KIT589753 JYX589753 JPB589753 JFF589753 IVJ589753 ILN589753 IBR589753 HRV589753 HHZ589753 GYD589753 GOH589753 GEL589753 FUP589753 FKT589753 FAX589753 ERB589753 EHF589753 DXJ589753 DNN589753 DDR589753 CTV589753 CJZ589753 CAD589753 BQH589753 BGL589753 AWP589753 AMT589753 ACX589753 TB589753 JF589753 WVR524217 WLV524217 WBZ524217 VSD524217 VIH524217 UYL524217 UOP524217 UET524217 TUX524217 TLB524217 TBF524217 SRJ524217 SHN524217 RXR524217 RNV524217 RDZ524217 QUD524217 QKH524217 QAL524217 PQP524217 PGT524217 OWX524217 ONB524217 ODF524217 NTJ524217 NJN524217 MZR524217 MPV524217 MFZ524217 LWD524217 LMH524217 LCL524217 KSP524217 KIT524217 JYX524217 JPB524217 JFF524217 IVJ524217 ILN524217 IBR524217 HRV524217 HHZ524217 GYD524217 GOH524217 GEL524217 FUP524217 FKT524217 FAX524217 ERB524217 EHF524217 DXJ524217 DNN524217 DDR524217 CTV524217 CJZ524217 CAD524217 BQH524217 BGL524217 AWP524217 AMT524217 ACX524217 TB524217 JF524217 WVR458681 WLV458681 WBZ458681 VSD458681 VIH458681 UYL458681 UOP458681 UET458681 TUX458681 TLB458681 TBF458681 SRJ458681 SHN458681 RXR458681 RNV458681 RDZ458681 QUD458681 QKH458681 QAL458681 PQP458681 PGT458681 OWX458681 ONB458681 ODF458681 NTJ458681 NJN458681 MZR458681 MPV458681 MFZ458681 LWD458681 LMH458681 LCL458681 KSP458681 KIT458681 JYX458681 JPB458681 JFF458681 IVJ458681 ILN458681 IBR458681 HRV458681 HHZ458681 GYD458681 GOH458681 GEL458681 FUP458681 FKT458681 FAX458681 ERB458681 EHF458681 DXJ458681 DNN458681 DDR458681 CTV458681 CJZ458681 CAD458681 BQH458681 BGL458681 AWP458681 AMT458681 ACX458681 TB458681 JF458681 WVR393145 WLV393145 WBZ393145 VSD393145 VIH393145 UYL393145 UOP393145 UET393145 TUX393145 TLB393145 TBF393145 SRJ393145 SHN393145 RXR393145 RNV393145 RDZ393145 QUD393145 QKH393145 QAL393145 PQP393145 PGT393145 OWX393145 ONB393145 ODF393145 NTJ393145 NJN393145 MZR393145 MPV393145 MFZ393145 LWD393145 LMH393145 LCL393145 KSP393145 KIT393145 JYX393145 JPB393145 JFF393145 IVJ393145 ILN393145 IBR393145 HRV393145 HHZ393145 GYD393145 GOH393145 GEL393145 FUP393145 FKT393145 FAX393145 ERB393145 EHF393145 DXJ393145 DNN393145 DDR393145 CTV393145 CJZ393145 CAD393145 BQH393145 BGL393145 AWP393145 AMT393145 ACX393145 TB393145 JF393145 WVR327609 WLV327609 WBZ327609 VSD327609 VIH327609 UYL327609 UOP327609 UET327609 TUX327609 TLB327609 TBF327609 SRJ327609 SHN327609 RXR327609 RNV327609 RDZ327609 QUD327609 QKH327609 QAL327609 PQP327609 PGT327609 OWX327609 ONB327609 ODF327609 NTJ327609 NJN327609 MZR327609 MPV327609 MFZ327609 LWD327609 LMH327609 LCL327609 KSP327609 KIT327609 JYX327609 JPB327609 JFF327609 IVJ327609 ILN327609 IBR327609 HRV327609 HHZ327609 GYD327609 GOH327609 GEL327609 FUP327609 FKT327609 FAX327609 ERB327609 EHF327609 DXJ327609 DNN327609 DDR327609 CTV327609 CJZ327609 CAD327609 BQH327609 BGL327609 AWP327609 AMT327609 ACX327609 TB327609 JF327609 WVR262073 WLV262073 WBZ262073 VSD262073 VIH262073 UYL262073 UOP262073 UET262073 TUX262073 TLB262073 TBF262073 SRJ262073 SHN262073 RXR262073 RNV262073 RDZ262073 QUD262073 QKH262073 QAL262073 PQP262073 PGT262073 OWX262073 ONB262073 ODF262073 NTJ262073 NJN262073 MZR262073 MPV262073 MFZ262073 LWD262073 LMH262073 LCL262073 KSP262073 KIT262073 JYX262073 JPB262073 JFF262073 IVJ262073 ILN262073 IBR262073 HRV262073 HHZ262073 GYD262073 GOH262073 GEL262073 FUP262073 FKT262073 FAX262073 ERB262073 EHF262073 DXJ262073 DNN262073 DDR262073 CTV262073 CJZ262073 CAD262073 BQH262073 BGL262073 AWP262073 AMT262073 ACX262073 TB262073 JF262073 WVR196537 WLV196537 WBZ196537 VSD196537 VIH196537 UYL196537 UOP196537 UET196537 TUX196537 TLB196537 TBF196537 SRJ196537 SHN196537 RXR196537 RNV196537 RDZ196537 QUD196537 QKH196537 QAL196537 PQP196537 PGT196537 OWX196537 ONB196537 ODF196537 NTJ196537 NJN196537 MZR196537 MPV196537 MFZ196537 LWD196537 LMH196537 LCL196537 KSP196537 KIT196537 JYX196537 JPB196537 JFF196537 IVJ196537 ILN196537 IBR196537 HRV196537 HHZ196537 GYD196537 GOH196537 GEL196537 FUP196537 FKT196537 FAX196537 ERB196537 EHF196537 DXJ196537 DNN196537 DDR196537 CTV196537 CJZ196537 CAD196537 BQH196537 BGL196537 AWP196537 AMT196537 ACX196537 TB196537 JF196537 WVR131001 WLV131001 WBZ131001 VSD131001 VIH131001 UYL131001 UOP131001 UET131001 TUX131001 TLB131001 TBF131001 SRJ131001 SHN131001 RXR131001 RNV131001 RDZ131001 QUD131001 QKH131001 QAL131001 PQP131001 PGT131001 OWX131001 ONB131001 ODF131001 NTJ131001 NJN131001 MZR131001 MPV131001 MFZ131001 LWD131001 LMH131001 LCL131001 KSP131001 KIT131001 JYX131001 JPB131001 JFF131001 IVJ131001 ILN131001 IBR131001 HRV131001 HHZ131001 GYD131001 GOH131001 GEL131001 FUP131001 FKT131001 FAX131001 ERB131001 EHF131001 DXJ131001 DNN131001 DDR131001 CTV131001 CJZ131001 CAD131001 BQH131001 BGL131001 AWP131001 AMT131001 ACX131001 TB131001 JF131001 WVR65465 WLV65465 WBZ65465 VSD65465 VIH65465 UYL65465 UOP65465 UET65465 TUX65465 TLB65465 TBF65465 SRJ65465 SHN65465 RXR65465 RNV65465 RDZ65465 QUD65465 QKH65465 QAL65465 PQP65465 PGT65465 OWX65465 ONB65465 ODF65465 NTJ65465 NJN65465 MZR65465 MPV65465 MFZ65465 LWD65465 LMH65465 LCL65465 KSP65465 KIT65465 JYX65465 JPB65465 JFF65465 IVJ65465 ILN65465 IBR65465 HRV65465 HHZ65465 GYD65465 GOH65465 GEL65465 FUP65465 FKT65465 FAX65465 ERB65465 EHF65465 DXJ65465 DNN65465 DDR65465 CTV65465 CJZ65465 CAD65465 BQH65465 BGL65465 AWP65465 AMT65465 ACX65465 TB65465 JF65465 WLV982969 J65465 J131001 J196537 J262073 J327609 J393145 J458681 J524217 J589753 J655289 J720825 J786361 J851897 J917433 J982969" xr:uid="{00000000-0002-0000-0000-000019000000}">
      <formula1>$I$11:$I$55</formula1>
    </dataValidation>
    <dataValidation type="list" allowBlank="1" showInputMessage="1" showErrorMessage="1" sqref="R12:R13" xr:uid="{00000000-0002-0000-0000-00001A000000}">
      <formula1>Criterio3</formula1>
    </dataValidation>
    <dataValidation type="list" allowBlank="1" showInputMessage="1" showErrorMessage="1" sqref="H10 H12:H14" xr:uid="{00000000-0002-0000-0000-00001B000000}">
      <formula1>$BU$53:$BU$60</formula1>
    </dataValidation>
    <dataValidation type="list" allowBlank="1" showInputMessage="1" showErrorMessage="1" sqref="E10:E14" xr:uid="{00000000-0002-0000-0000-00001C000000}">
      <formula1>$BW$53:$BW$58</formula1>
    </dataValidation>
    <dataValidation type="list" allowBlank="1" showInputMessage="1" showErrorMessage="1" sqref="D10:D14" xr:uid="{00000000-0002-0000-0000-00001D000000}">
      <formula1>$BX$53:$BX$58</formula1>
    </dataValidation>
    <dataValidation type="list" allowBlank="1" showInputMessage="1" showErrorMessage="1" sqref="AG10 AG12:AG13" xr:uid="{00000000-0002-0000-0000-00001E000000}">
      <formula1>$CI$53:$CI$56</formula1>
    </dataValidation>
    <dataValidation allowBlank="1" showInputMessage="1" showErrorMessage="1" prompt="Ingrese aquí su análisis correspondiente al segundo cuatrimestre del año." sqref="AW10:AW11 AW13:AW14" xr:uid="{77D701AF-6197-45ED-B636-EF65C9387896}"/>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G19" sqref="G19:G21"/>
    </sheetView>
  </sheetViews>
  <sheetFormatPr defaultColWidth="14.42578125" defaultRowHeight="15" customHeight="1"/>
  <cols>
    <col min="1" max="1" width="10.7109375" style="88" hidden="1" customWidth="1"/>
    <col min="2" max="2" width="20.7109375" style="88" customWidth="1"/>
    <col min="3" max="3" width="14.7109375" style="88" hidden="1" customWidth="1"/>
    <col min="4" max="4" width="16.28515625" style="88" customWidth="1"/>
    <col min="5" max="7" width="14.7109375" style="88" customWidth="1"/>
    <col min="8" max="8" width="17.42578125" style="88" customWidth="1"/>
    <col min="9" max="9" width="6.5703125" style="88" customWidth="1"/>
    <col min="10" max="10" width="73.28515625" style="88" hidden="1" customWidth="1"/>
    <col min="11" max="14" width="11.42578125" style="88" customWidth="1"/>
    <col min="15" max="16384" width="14.42578125" style="88"/>
  </cols>
  <sheetData>
    <row r="1" spans="1:14" ht="14.45" hidden="1">
      <c r="B1" s="89"/>
      <c r="C1" s="89"/>
      <c r="D1" s="89"/>
      <c r="E1" s="89"/>
      <c r="F1" s="89"/>
      <c r="G1" s="89"/>
      <c r="H1" s="89"/>
      <c r="I1" s="89"/>
      <c r="J1" s="89"/>
      <c r="K1" s="89"/>
      <c r="L1" s="89"/>
      <c r="M1" s="89"/>
      <c r="N1" s="89"/>
    </row>
    <row r="2" spans="1:14" ht="14.45" hidden="1">
      <c r="B2" s="89"/>
      <c r="C2" s="89"/>
      <c r="D2" s="89"/>
      <c r="E2" s="89"/>
      <c r="F2" s="89"/>
      <c r="G2" s="89"/>
      <c r="H2" s="89"/>
      <c r="I2" s="89"/>
      <c r="J2" s="89"/>
      <c r="K2" s="89"/>
      <c r="L2" s="89"/>
      <c r="M2" s="89"/>
      <c r="N2" s="89"/>
    </row>
    <row r="3" spans="1:14" ht="14.45">
      <c r="A3" s="89"/>
      <c r="B3" s="290" t="s">
        <v>239</v>
      </c>
      <c r="C3" s="291"/>
      <c r="D3" s="291"/>
      <c r="E3" s="291"/>
      <c r="F3" s="291"/>
      <c r="G3" s="291"/>
      <c r="H3" s="291"/>
      <c r="I3" s="291"/>
      <c r="J3" s="291"/>
      <c r="K3" s="291"/>
      <c r="L3" s="291"/>
      <c r="M3" s="291"/>
      <c r="N3" s="291"/>
    </row>
    <row r="4" spans="1:14" ht="14.45">
      <c r="A4" s="89"/>
      <c r="B4" s="292"/>
      <c r="C4" s="291"/>
      <c r="D4" s="291"/>
      <c r="E4" s="291"/>
      <c r="F4" s="291"/>
      <c r="G4" s="291"/>
      <c r="H4" s="291"/>
      <c r="I4" s="291"/>
      <c r="J4" s="291"/>
      <c r="K4" s="291"/>
      <c r="L4" s="291"/>
      <c r="M4" s="291"/>
      <c r="N4" s="291"/>
    </row>
    <row r="5" spans="1:14" ht="14.45">
      <c r="A5" s="89"/>
      <c r="B5" s="106"/>
      <c r="C5" s="106"/>
      <c r="D5" s="106"/>
      <c r="E5" s="106"/>
      <c r="F5" s="106"/>
      <c r="G5" s="105"/>
      <c r="H5" s="105"/>
      <c r="I5" s="89"/>
      <c r="J5" s="89"/>
      <c r="K5" s="89"/>
      <c r="L5" s="89"/>
      <c r="M5" s="89"/>
      <c r="N5" s="89"/>
    </row>
    <row r="6" spans="1:14" ht="18">
      <c r="A6" s="89"/>
      <c r="B6" s="287" t="s">
        <v>240</v>
      </c>
      <c r="C6" s="279"/>
      <c r="D6" s="288" t="s">
        <v>147</v>
      </c>
      <c r="E6" s="289"/>
      <c r="F6" s="289"/>
      <c r="G6" s="289"/>
      <c r="H6" s="279"/>
      <c r="I6" s="89"/>
      <c r="J6" s="89"/>
      <c r="K6" s="89"/>
      <c r="L6" s="89"/>
      <c r="M6" s="89"/>
      <c r="N6" s="89"/>
    </row>
    <row r="7" spans="1:14" ht="18" hidden="1">
      <c r="A7" s="89"/>
      <c r="B7" s="103"/>
      <c r="C7" s="103"/>
      <c r="D7" s="106">
        <v>1</v>
      </c>
      <c r="E7" s="106">
        <v>2</v>
      </c>
      <c r="F7" s="106">
        <v>3</v>
      </c>
      <c r="G7" s="105">
        <v>4</v>
      </c>
      <c r="H7" s="105">
        <v>5</v>
      </c>
      <c r="I7" s="89"/>
      <c r="J7" s="89"/>
      <c r="K7" s="89"/>
      <c r="L7" s="89"/>
      <c r="M7" s="89"/>
      <c r="N7" s="89"/>
    </row>
    <row r="8" spans="1:14" ht="18">
      <c r="A8" s="89"/>
      <c r="B8" s="103" t="s">
        <v>152</v>
      </c>
      <c r="C8" s="104"/>
      <c r="D8" s="104" t="s">
        <v>159</v>
      </c>
      <c r="E8" s="104" t="s">
        <v>160</v>
      </c>
      <c r="F8" s="104" t="s">
        <v>161</v>
      </c>
      <c r="G8" s="104" t="s">
        <v>162</v>
      </c>
      <c r="H8" s="104" t="s">
        <v>241</v>
      </c>
      <c r="I8" s="89"/>
      <c r="J8" s="89"/>
      <c r="K8" s="89"/>
      <c r="L8" s="89"/>
      <c r="M8" s="89"/>
      <c r="N8" s="89"/>
    </row>
    <row r="9" spans="1:14" ht="16.5" hidden="1" customHeight="1">
      <c r="B9" s="103"/>
      <c r="C9" s="102" t="s">
        <v>242</v>
      </c>
      <c r="D9" s="101">
        <v>1</v>
      </c>
      <c r="E9" s="101">
        <v>2</v>
      </c>
      <c r="F9" s="101">
        <v>3</v>
      </c>
      <c r="G9" s="101">
        <v>4</v>
      </c>
      <c r="H9" s="101">
        <v>5</v>
      </c>
      <c r="I9" s="89"/>
      <c r="J9" s="89"/>
      <c r="K9" s="89"/>
      <c r="L9" s="89"/>
      <c r="M9" s="89"/>
      <c r="N9" s="89"/>
    </row>
    <row r="10" spans="1:14" ht="16.5" customHeight="1">
      <c r="A10" s="299">
        <v>1</v>
      </c>
      <c r="B10" s="300" t="s">
        <v>243</v>
      </c>
      <c r="C10" s="299">
        <v>1</v>
      </c>
      <c r="D10" s="304">
        <v>11</v>
      </c>
      <c r="E10" s="305">
        <v>12</v>
      </c>
      <c r="F10" s="305">
        <v>13</v>
      </c>
      <c r="G10" s="284">
        <v>14</v>
      </c>
      <c r="H10" s="284">
        <v>15</v>
      </c>
      <c r="I10" s="89"/>
      <c r="J10" s="89"/>
      <c r="K10" s="89"/>
      <c r="L10" s="89"/>
      <c r="M10" s="89"/>
      <c r="N10" s="89"/>
    </row>
    <row r="11" spans="1:14" ht="14.45">
      <c r="A11" s="281"/>
      <c r="B11" s="281"/>
      <c r="C11" s="281"/>
      <c r="D11" s="281"/>
      <c r="E11" s="281"/>
      <c r="F11" s="281"/>
      <c r="G11" s="281"/>
      <c r="H11" s="281"/>
      <c r="I11" s="89"/>
      <c r="J11" s="89"/>
      <c r="K11" s="293" t="s">
        <v>244</v>
      </c>
      <c r="L11" s="294"/>
      <c r="M11" s="295"/>
      <c r="N11" s="89"/>
    </row>
    <row r="12" spans="1:14" ht="14.45">
      <c r="A12" s="282"/>
      <c r="B12" s="282"/>
      <c r="C12" s="282"/>
      <c r="D12" s="282"/>
      <c r="E12" s="282"/>
      <c r="F12" s="282"/>
      <c r="G12" s="282"/>
      <c r="H12" s="282"/>
      <c r="I12" s="89"/>
      <c r="J12" s="89"/>
      <c r="K12" s="296"/>
      <c r="L12" s="297"/>
      <c r="M12" s="298"/>
      <c r="N12" s="89"/>
    </row>
    <row r="13" spans="1:14" ht="14.45">
      <c r="A13" s="299">
        <v>2</v>
      </c>
      <c r="B13" s="300" t="s">
        <v>245</v>
      </c>
      <c r="C13" s="299">
        <v>2</v>
      </c>
      <c r="D13" s="304">
        <v>21</v>
      </c>
      <c r="E13" s="284">
        <v>22</v>
      </c>
      <c r="F13" s="284">
        <v>23</v>
      </c>
      <c r="G13" s="280">
        <v>24</v>
      </c>
      <c r="H13" s="280">
        <v>25</v>
      </c>
      <c r="I13" s="89"/>
      <c r="J13" s="89"/>
      <c r="K13" s="301" t="s">
        <v>246</v>
      </c>
      <c r="L13" s="294"/>
      <c r="M13" s="295"/>
      <c r="N13" s="89"/>
    </row>
    <row r="14" spans="1:14" ht="14.45">
      <c r="A14" s="281"/>
      <c r="B14" s="281"/>
      <c r="C14" s="281"/>
      <c r="D14" s="281"/>
      <c r="E14" s="281"/>
      <c r="F14" s="281"/>
      <c r="G14" s="281"/>
      <c r="H14" s="281"/>
      <c r="I14" s="89"/>
      <c r="J14" s="89"/>
      <c r="K14" s="296"/>
      <c r="L14" s="297"/>
      <c r="M14" s="298"/>
      <c r="N14" s="89"/>
    </row>
    <row r="15" spans="1:14" ht="14.45">
      <c r="A15" s="282"/>
      <c r="B15" s="282"/>
      <c r="C15" s="282"/>
      <c r="D15" s="282"/>
      <c r="E15" s="282"/>
      <c r="F15" s="282"/>
      <c r="G15" s="282"/>
      <c r="H15" s="282"/>
      <c r="I15" s="89"/>
      <c r="J15" s="89"/>
      <c r="K15" s="302" t="s">
        <v>247</v>
      </c>
      <c r="L15" s="294"/>
      <c r="M15" s="295"/>
      <c r="N15" s="89"/>
    </row>
    <row r="16" spans="1:14" ht="14.45">
      <c r="A16" s="299">
        <v>3</v>
      </c>
      <c r="B16" s="300" t="s">
        <v>248</v>
      </c>
      <c r="C16" s="299">
        <v>3</v>
      </c>
      <c r="D16" s="304">
        <v>31</v>
      </c>
      <c r="E16" s="284">
        <v>32</v>
      </c>
      <c r="F16" s="285">
        <v>33</v>
      </c>
      <c r="G16" s="280">
        <v>34</v>
      </c>
      <c r="H16" s="283">
        <v>35</v>
      </c>
      <c r="I16" s="89"/>
      <c r="J16" s="89"/>
      <c r="K16" s="296"/>
      <c r="L16" s="297"/>
      <c r="M16" s="298"/>
      <c r="N16" s="89"/>
    </row>
    <row r="17" spans="1:14" ht="14.45">
      <c r="A17" s="281"/>
      <c r="B17" s="281"/>
      <c r="C17" s="281"/>
      <c r="D17" s="281"/>
      <c r="E17" s="281"/>
      <c r="F17" s="281"/>
      <c r="G17" s="281"/>
      <c r="H17" s="281"/>
      <c r="I17" s="89"/>
      <c r="J17" s="89"/>
      <c r="K17" s="303" t="s">
        <v>249</v>
      </c>
      <c r="L17" s="294"/>
      <c r="M17" s="295"/>
      <c r="N17" s="89"/>
    </row>
    <row r="18" spans="1:14" ht="14.45">
      <c r="A18" s="282"/>
      <c r="B18" s="282"/>
      <c r="C18" s="282"/>
      <c r="D18" s="282"/>
      <c r="E18" s="282"/>
      <c r="F18" s="282"/>
      <c r="G18" s="282"/>
      <c r="H18" s="282"/>
      <c r="I18" s="89"/>
      <c r="J18" s="89"/>
      <c r="K18" s="296"/>
      <c r="L18" s="297"/>
      <c r="M18" s="298"/>
      <c r="N18" s="89"/>
    </row>
    <row r="19" spans="1:14" ht="14.45">
      <c r="A19" s="299">
        <v>4</v>
      </c>
      <c r="B19" s="300" t="s">
        <v>250</v>
      </c>
      <c r="C19" s="299">
        <v>4</v>
      </c>
      <c r="D19" s="306">
        <v>41</v>
      </c>
      <c r="E19" s="285">
        <v>42</v>
      </c>
      <c r="F19" s="285">
        <v>43</v>
      </c>
      <c r="G19" s="283">
        <v>44</v>
      </c>
      <c r="H19" s="283">
        <v>45</v>
      </c>
      <c r="I19" s="89"/>
      <c r="J19" s="89"/>
      <c r="L19" s="89"/>
      <c r="N19" s="89"/>
    </row>
    <row r="20" spans="1:14" ht="14.45">
      <c r="A20" s="281"/>
      <c r="B20" s="281"/>
      <c r="C20" s="281"/>
      <c r="D20" s="281"/>
      <c r="E20" s="281"/>
      <c r="F20" s="281"/>
      <c r="G20" s="281"/>
      <c r="H20" s="281"/>
      <c r="I20" s="89"/>
      <c r="J20" s="89"/>
      <c r="K20" s="89"/>
      <c r="L20" s="89"/>
      <c r="M20" s="89"/>
      <c r="N20" s="89"/>
    </row>
    <row r="21" spans="1:14" ht="14.45">
      <c r="A21" s="282"/>
      <c r="B21" s="282"/>
      <c r="C21" s="282"/>
      <c r="D21" s="282"/>
      <c r="E21" s="282"/>
      <c r="F21" s="282"/>
      <c r="G21" s="282"/>
      <c r="H21" s="282"/>
      <c r="I21" s="89"/>
      <c r="J21" s="89"/>
      <c r="K21" s="89"/>
      <c r="L21" s="89"/>
      <c r="M21" s="89"/>
      <c r="N21" s="89"/>
    </row>
    <row r="22" spans="1:14" ht="14.45">
      <c r="A22" s="299">
        <v>5</v>
      </c>
      <c r="B22" s="300" t="s">
        <v>203</v>
      </c>
      <c r="C22" s="299">
        <v>5</v>
      </c>
      <c r="D22" s="306">
        <v>51</v>
      </c>
      <c r="E22" s="285">
        <v>52</v>
      </c>
      <c r="F22" s="286">
        <v>53</v>
      </c>
      <c r="G22" s="283">
        <v>54</v>
      </c>
      <c r="H22" s="283">
        <v>55</v>
      </c>
      <c r="I22" s="89"/>
      <c r="J22" s="89"/>
      <c r="K22" s="89"/>
      <c r="L22" s="89"/>
      <c r="M22" s="89"/>
      <c r="N22" s="89"/>
    </row>
    <row r="23" spans="1:14" ht="14.45">
      <c r="A23" s="281"/>
      <c r="B23" s="281"/>
      <c r="C23" s="281"/>
      <c r="D23" s="281"/>
      <c r="E23" s="281"/>
      <c r="F23" s="281"/>
      <c r="G23" s="281"/>
      <c r="H23" s="281"/>
      <c r="I23" s="89"/>
      <c r="J23" s="89"/>
      <c r="K23" s="89"/>
      <c r="L23" s="89"/>
      <c r="M23" s="89"/>
      <c r="N23" s="89"/>
    </row>
    <row r="24" spans="1:14" ht="14.45">
      <c r="A24" s="282"/>
      <c r="B24" s="282"/>
      <c r="C24" s="282"/>
      <c r="D24" s="282"/>
      <c r="E24" s="282"/>
      <c r="F24" s="282"/>
      <c r="G24" s="282"/>
      <c r="H24" s="282"/>
      <c r="I24" s="89"/>
      <c r="J24" s="89"/>
      <c r="K24" s="89"/>
      <c r="L24" s="89"/>
      <c r="M24" s="89"/>
      <c r="N24" s="89"/>
    </row>
    <row r="25" spans="1:14" ht="14.45">
      <c r="A25" s="89"/>
      <c r="B25" s="89"/>
      <c r="C25" s="89"/>
      <c r="D25" s="89"/>
      <c r="E25" s="89"/>
      <c r="F25" s="89"/>
      <c r="G25" s="89"/>
      <c r="H25" s="89"/>
      <c r="I25" s="89"/>
      <c r="J25" s="89"/>
      <c r="K25" s="89"/>
      <c r="L25" s="89"/>
      <c r="M25" s="89"/>
      <c r="N25" s="89"/>
    </row>
    <row r="26" spans="1:14" ht="15.75" customHeight="1">
      <c r="A26" s="89"/>
      <c r="B26" s="89"/>
      <c r="C26" s="89"/>
      <c r="D26" s="89"/>
      <c r="E26" s="89"/>
      <c r="F26" s="89"/>
      <c r="G26" s="89"/>
      <c r="H26" s="89"/>
      <c r="I26" s="89"/>
      <c r="J26" s="89"/>
      <c r="K26" s="89"/>
      <c r="L26" s="89"/>
      <c r="M26" s="89"/>
      <c r="N26" s="89"/>
    </row>
    <row r="27" spans="1:14" ht="15.75" customHeight="1">
      <c r="A27" s="89"/>
      <c r="B27" s="89"/>
      <c r="C27" s="89"/>
      <c r="D27" s="89"/>
      <c r="E27" s="89"/>
      <c r="F27" s="89"/>
      <c r="G27" s="89"/>
      <c r="H27" s="89"/>
      <c r="I27" s="89"/>
      <c r="J27" s="89"/>
      <c r="K27" s="89"/>
      <c r="L27" s="89"/>
      <c r="M27" s="89"/>
      <c r="N27" s="89"/>
    </row>
    <row r="28" spans="1:14" ht="15.75" customHeight="1">
      <c r="A28" s="89"/>
      <c r="B28" s="89"/>
      <c r="C28" s="89"/>
      <c r="D28" s="89"/>
      <c r="E28" s="89"/>
      <c r="F28" s="89"/>
      <c r="G28" s="89"/>
      <c r="H28" s="89"/>
      <c r="I28" s="89"/>
      <c r="J28" s="89"/>
      <c r="K28" s="89"/>
      <c r="L28" s="89"/>
      <c r="M28" s="89"/>
      <c r="N28" s="89"/>
    </row>
    <row r="29" spans="1:14" ht="15.75" customHeight="1">
      <c r="A29" s="89"/>
      <c r="B29" s="89"/>
      <c r="C29" s="89"/>
      <c r="D29" s="89"/>
      <c r="E29" s="89"/>
      <c r="F29" s="89"/>
      <c r="G29" s="89"/>
      <c r="H29" s="89"/>
      <c r="I29" s="89"/>
      <c r="J29" s="89"/>
      <c r="K29" s="89"/>
      <c r="L29" s="89"/>
      <c r="M29" s="89"/>
      <c r="N29" s="89"/>
    </row>
    <row r="30" spans="1:14" ht="15.75" customHeight="1">
      <c r="A30" s="89"/>
      <c r="B30" s="89"/>
      <c r="C30" s="89"/>
      <c r="D30" s="89"/>
      <c r="E30" s="89"/>
      <c r="F30" s="89"/>
      <c r="G30" s="89"/>
      <c r="H30" s="89"/>
      <c r="I30" s="89"/>
      <c r="J30" s="89"/>
      <c r="K30" s="89"/>
      <c r="L30" s="89"/>
      <c r="M30" s="89"/>
      <c r="N30" s="89"/>
    </row>
    <row r="31" spans="1:14" ht="15.75" customHeight="1">
      <c r="A31" s="89"/>
      <c r="B31" s="89"/>
      <c r="C31" s="89"/>
      <c r="D31" s="89"/>
      <c r="E31" s="89"/>
      <c r="F31" s="89"/>
      <c r="G31" s="89"/>
      <c r="H31" s="89"/>
      <c r="I31" s="89"/>
      <c r="J31" s="89"/>
      <c r="K31" s="89"/>
      <c r="L31" s="89"/>
      <c r="M31" s="89"/>
      <c r="N31" s="89"/>
    </row>
    <row r="32" spans="1:14" ht="15.75" customHeight="1">
      <c r="A32" s="89"/>
      <c r="B32" s="89"/>
      <c r="C32" s="89"/>
      <c r="D32" s="89"/>
      <c r="E32" s="89"/>
      <c r="F32" s="89"/>
      <c r="G32" s="89"/>
      <c r="H32" s="89"/>
      <c r="I32" s="89"/>
      <c r="J32" s="89"/>
      <c r="K32" s="89"/>
      <c r="L32" s="89"/>
      <c r="M32" s="89"/>
      <c r="N32" s="89"/>
    </row>
    <row r="33" spans="1:14" ht="15.75" customHeight="1">
      <c r="A33" s="89"/>
      <c r="B33" s="89"/>
      <c r="C33" s="89"/>
      <c r="D33" s="89"/>
      <c r="E33" s="89"/>
      <c r="F33" s="89"/>
      <c r="G33" s="89"/>
      <c r="H33" s="89"/>
      <c r="I33" s="89"/>
      <c r="J33" s="89"/>
      <c r="K33" s="89"/>
      <c r="L33" s="89"/>
      <c r="M33" s="89"/>
      <c r="N33" s="89"/>
    </row>
    <row r="34" spans="1:14" ht="15.75" customHeight="1">
      <c r="A34" s="89"/>
      <c r="B34" s="89"/>
      <c r="C34" s="89"/>
      <c r="D34" s="89"/>
      <c r="E34" s="89"/>
      <c r="F34" s="89"/>
      <c r="G34" s="89"/>
      <c r="H34" s="89"/>
      <c r="I34" s="89"/>
      <c r="J34" s="89"/>
      <c r="K34" s="89"/>
      <c r="L34" s="89"/>
      <c r="M34" s="89"/>
      <c r="N34" s="89"/>
    </row>
    <row r="35" spans="1:14" ht="15.75" customHeight="1">
      <c r="A35" s="89"/>
      <c r="B35" s="89"/>
      <c r="C35" s="89"/>
      <c r="D35" s="89"/>
      <c r="E35" s="89"/>
      <c r="F35" s="89"/>
      <c r="G35" s="89"/>
      <c r="H35" s="89"/>
      <c r="I35" s="89"/>
      <c r="J35" s="89"/>
      <c r="K35" s="89"/>
      <c r="L35" s="89"/>
      <c r="M35" s="89"/>
      <c r="N35" s="89"/>
    </row>
    <row r="36" spans="1:14" ht="15.75" customHeight="1">
      <c r="A36" s="89"/>
      <c r="B36" s="89"/>
      <c r="C36" s="89"/>
      <c r="D36" s="89"/>
      <c r="E36" s="89"/>
      <c r="F36" s="89"/>
      <c r="G36" s="89"/>
      <c r="H36" s="89"/>
      <c r="I36" s="89"/>
      <c r="J36" s="89"/>
      <c r="K36" s="89"/>
      <c r="L36" s="89"/>
      <c r="M36" s="89"/>
      <c r="N36" s="89"/>
    </row>
    <row r="37" spans="1:14" ht="15.75" customHeight="1">
      <c r="A37" s="89"/>
      <c r="B37" s="89"/>
      <c r="C37" s="89"/>
      <c r="D37" s="89"/>
      <c r="E37" s="89"/>
      <c r="F37" s="89"/>
      <c r="G37" s="89"/>
      <c r="H37" s="89"/>
      <c r="I37" s="89"/>
      <c r="J37" s="89"/>
      <c r="K37" s="89"/>
      <c r="L37" s="89"/>
      <c r="M37" s="89"/>
      <c r="N37" s="89"/>
    </row>
    <row r="38" spans="1:14" ht="15.75" customHeight="1">
      <c r="A38" s="89"/>
      <c r="B38" s="89"/>
      <c r="C38" s="89"/>
      <c r="D38" s="89"/>
      <c r="E38" s="89"/>
      <c r="F38" s="89"/>
      <c r="G38" s="89"/>
      <c r="H38" s="89"/>
      <c r="I38" s="89"/>
      <c r="J38" s="89"/>
      <c r="K38" s="89"/>
      <c r="L38" s="89"/>
      <c r="M38" s="89"/>
      <c r="N38" s="89"/>
    </row>
    <row r="39" spans="1:14" ht="15.75" customHeight="1">
      <c r="A39" s="89"/>
      <c r="B39" s="89"/>
      <c r="C39" s="89"/>
      <c r="D39" s="89"/>
      <c r="E39" s="89"/>
      <c r="F39" s="89"/>
      <c r="G39" s="89"/>
      <c r="H39" s="89"/>
      <c r="I39" s="89"/>
      <c r="J39" s="89"/>
      <c r="K39" s="89"/>
      <c r="L39" s="89"/>
      <c r="M39" s="89"/>
      <c r="N39" s="89"/>
    </row>
    <row r="40" spans="1:14" ht="15.75" customHeight="1">
      <c r="A40" s="89"/>
      <c r="B40" s="89"/>
      <c r="C40" s="89"/>
      <c r="D40" s="89"/>
      <c r="E40" s="89"/>
      <c r="F40" s="89"/>
      <c r="G40" s="89"/>
      <c r="H40" s="89"/>
      <c r="I40" s="89"/>
      <c r="J40" s="89"/>
      <c r="K40" s="89"/>
      <c r="L40" s="89"/>
      <c r="M40" s="89"/>
      <c r="N40" s="89"/>
    </row>
    <row r="41" spans="1:14" ht="15.75" customHeight="1">
      <c r="A41" s="89"/>
      <c r="B41" s="89"/>
      <c r="C41" s="89"/>
      <c r="D41" s="89"/>
      <c r="E41" s="89"/>
      <c r="F41" s="89"/>
      <c r="G41" s="89"/>
      <c r="H41" s="89"/>
      <c r="I41" s="89"/>
      <c r="J41" s="89"/>
      <c r="K41" s="89"/>
      <c r="L41" s="89"/>
      <c r="M41" s="89"/>
      <c r="N41" s="89"/>
    </row>
    <row r="42" spans="1:14" ht="15.75" customHeight="1">
      <c r="A42" s="89"/>
      <c r="B42" s="89"/>
      <c r="C42" s="89"/>
      <c r="D42" s="89"/>
      <c r="E42" s="89"/>
      <c r="F42" s="89"/>
      <c r="G42" s="89"/>
      <c r="H42" s="89"/>
      <c r="I42" s="89"/>
      <c r="J42" s="89"/>
      <c r="K42" s="89"/>
      <c r="L42" s="89"/>
      <c r="M42" s="89"/>
      <c r="N42" s="89"/>
    </row>
    <row r="43" spans="1:14" ht="15.75" customHeight="1">
      <c r="A43" s="89"/>
      <c r="B43" s="89"/>
      <c r="C43" s="89"/>
      <c r="D43" s="89"/>
      <c r="E43" s="89"/>
      <c r="F43" s="89"/>
      <c r="G43" s="89"/>
      <c r="H43" s="89"/>
      <c r="I43" s="89"/>
      <c r="J43" s="89"/>
      <c r="K43" s="89"/>
      <c r="L43" s="89"/>
      <c r="M43" s="89"/>
      <c r="N43" s="89"/>
    </row>
    <row r="44" spans="1:14" ht="15.75" customHeight="1">
      <c r="A44" s="89"/>
      <c r="B44" s="89"/>
      <c r="C44" s="89"/>
      <c r="D44" s="89"/>
      <c r="E44" s="89"/>
      <c r="F44" s="89"/>
      <c r="G44" s="89"/>
      <c r="H44" s="89"/>
      <c r="I44" s="89"/>
      <c r="J44" s="89"/>
      <c r="K44" s="89"/>
      <c r="L44" s="89"/>
      <c r="M44" s="89"/>
      <c r="N44" s="89"/>
    </row>
    <row r="45" spans="1:14" ht="15.75" customHeight="1">
      <c r="A45" s="89"/>
      <c r="B45" s="89"/>
      <c r="C45" s="89"/>
      <c r="D45" s="89"/>
      <c r="E45" s="89"/>
      <c r="F45" s="89"/>
      <c r="G45" s="89"/>
      <c r="H45" s="89"/>
      <c r="I45" s="89"/>
      <c r="J45" s="89"/>
      <c r="K45" s="89"/>
      <c r="L45" s="89"/>
      <c r="M45" s="89"/>
      <c r="N45" s="89"/>
    </row>
    <row r="46" spans="1:14" ht="15.75" customHeight="1">
      <c r="A46" s="89"/>
      <c r="B46" s="89"/>
      <c r="C46" s="89"/>
      <c r="D46" s="89"/>
      <c r="E46" s="89"/>
      <c r="F46" s="89"/>
      <c r="G46" s="89"/>
      <c r="H46" s="89"/>
      <c r="I46" s="89"/>
      <c r="J46" s="89"/>
      <c r="K46" s="89"/>
      <c r="L46" s="89"/>
      <c r="M46" s="89"/>
      <c r="N46" s="89"/>
    </row>
    <row r="47" spans="1:14" ht="15.75" customHeight="1">
      <c r="A47" s="89"/>
      <c r="B47" s="89"/>
      <c r="C47" s="89"/>
      <c r="D47" s="89"/>
      <c r="E47" s="89"/>
      <c r="F47" s="89"/>
      <c r="G47" s="89"/>
      <c r="H47" s="89"/>
      <c r="I47" s="89"/>
      <c r="J47" s="89"/>
      <c r="K47" s="89"/>
      <c r="L47" s="89"/>
      <c r="M47" s="89"/>
      <c r="N47" s="89"/>
    </row>
    <row r="48" spans="1:14" ht="15.75" customHeight="1">
      <c r="A48" s="89"/>
      <c r="B48" s="89"/>
      <c r="C48" s="89"/>
      <c r="D48" s="89"/>
      <c r="E48" s="89"/>
      <c r="F48" s="89"/>
      <c r="G48" s="89"/>
      <c r="H48" s="89"/>
      <c r="I48" s="89"/>
      <c r="J48" s="89"/>
      <c r="K48" s="89"/>
      <c r="L48" s="89"/>
      <c r="M48" s="89"/>
      <c r="N48" s="89"/>
    </row>
    <row r="49" spans="1:14" ht="15.75" customHeight="1">
      <c r="A49" s="89"/>
      <c r="B49" s="89"/>
      <c r="C49" s="89"/>
      <c r="D49" s="89"/>
      <c r="E49" s="89"/>
      <c r="F49" s="89"/>
      <c r="G49" s="89"/>
      <c r="H49" s="89"/>
      <c r="I49" s="89"/>
      <c r="J49" s="89"/>
      <c r="K49" s="89"/>
      <c r="L49" s="89"/>
      <c r="M49" s="89"/>
      <c r="N49" s="89"/>
    </row>
    <row r="50" spans="1:14" ht="15.75" customHeight="1">
      <c r="A50" s="89"/>
      <c r="B50" s="89"/>
      <c r="C50" s="89"/>
      <c r="D50" s="89"/>
      <c r="E50" s="89"/>
      <c r="F50" s="89"/>
      <c r="G50" s="89"/>
      <c r="H50" s="89"/>
      <c r="I50" s="89"/>
      <c r="J50" s="89"/>
      <c r="K50" s="89"/>
      <c r="L50" s="89"/>
      <c r="M50" s="89"/>
      <c r="N50" s="89"/>
    </row>
    <row r="51" spans="1:14" ht="15.75" customHeight="1">
      <c r="A51" s="89"/>
      <c r="B51" s="89"/>
      <c r="C51" s="89"/>
      <c r="D51" s="89"/>
      <c r="E51" s="89"/>
      <c r="F51" s="89"/>
      <c r="G51" s="89"/>
      <c r="H51" s="89"/>
      <c r="I51" s="89"/>
      <c r="J51" s="89"/>
      <c r="K51" s="89"/>
      <c r="L51" s="89"/>
      <c r="M51" s="89"/>
      <c r="N51" s="89"/>
    </row>
    <row r="52" spans="1:14" ht="15.75" customHeight="1">
      <c r="A52" s="89"/>
      <c r="B52" s="89"/>
      <c r="C52" s="89"/>
      <c r="D52" s="89"/>
      <c r="E52" s="89"/>
      <c r="F52" s="89"/>
      <c r="G52" s="89"/>
      <c r="H52" s="89"/>
      <c r="I52" s="89"/>
      <c r="J52" s="89"/>
      <c r="K52" s="89"/>
      <c r="L52" s="89"/>
      <c r="M52" s="89"/>
      <c r="N52" s="89"/>
    </row>
    <row r="53" spans="1:14" ht="15.75" customHeight="1">
      <c r="A53" s="89"/>
      <c r="B53" s="89"/>
      <c r="C53" s="89"/>
      <c r="D53" s="89"/>
      <c r="E53" s="89"/>
      <c r="F53" s="89"/>
      <c r="G53" s="89"/>
      <c r="H53" s="89"/>
      <c r="I53" s="89"/>
      <c r="J53" s="89"/>
      <c r="K53" s="89"/>
      <c r="L53" s="89"/>
      <c r="M53" s="89"/>
      <c r="N53" s="89"/>
    </row>
    <row r="54" spans="1:14" ht="15.75" customHeight="1">
      <c r="A54" s="89"/>
      <c r="B54" s="89"/>
      <c r="C54" s="89"/>
      <c r="D54" s="89"/>
      <c r="E54" s="89"/>
      <c r="F54" s="89"/>
      <c r="G54" s="89"/>
      <c r="H54" s="89"/>
      <c r="I54" s="89"/>
      <c r="J54" s="89"/>
      <c r="K54" s="89"/>
      <c r="L54" s="89"/>
      <c r="M54" s="89"/>
      <c r="N54" s="89"/>
    </row>
    <row r="55" spans="1:14" ht="15.75" customHeight="1">
      <c r="A55" s="89"/>
      <c r="B55" s="89"/>
      <c r="C55" s="89"/>
      <c r="D55" s="89"/>
      <c r="E55" s="89"/>
      <c r="F55" s="89"/>
      <c r="G55" s="89"/>
      <c r="H55" s="89"/>
      <c r="I55" s="89"/>
      <c r="J55" s="89"/>
      <c r="K55" s="89"/>
      <c r="L55" s="89"/>
      <c r="M55" s="89"/>
      <c r="N55" s="89"/>
    </row>
    <row r="56" spans="1:14" ht="15.75" customHeight="1">
      <c r="A56" s="89"/>
      <c r="B56" s="89"/>
      <c r="C56" s="89"/>
      <c r="D56" s="89"/>
      <c r="E56" s="89"/>
      <c r="F56" s="89"/>
      <c r="G56" s="89"/>
      <c r="H56" s="89"/>
      <c r="I56" s="89"/>
      <c r="J56" s="89"/>
      <c r="K56" s="89"/>
      <c r="L56" s="89"/>
      <c r="M56" s="89"/>
      <c r="N56" s="89"/>
    </row>
    <row r="57" spans="1:14" ht="15.75" customHeight="1">
      <c r="A57" s="89"/>
      <c r="B57" s="89"/>
      <c r="C57" s="89"/>
      <c r="D57" s="89"/>
      <c r="E57" s="89"/>
      <c r="F57" s="89"/>
      <c r="G57" s="89"/>
      <c r="H57" s="89"/>
      <c r="I57" s="89"/>
      <c r="J57" s="89"/>
      <c r="K57" s="89"/>
      <c r="L57" s="89"/>
      <c r="M57" s="89"/>
      <c r="N57" s="89"/>
    </row>
    <row r="58" spans="1:14" ht="15.75" customHeight="1">
      <c r="A58" s="89"/>
      <c r="B58" s="89"/>
      <c r="C58" s="89"/>
      <c r="D58" s="91">
        <v>11</v>
      </c>
      <c r="E58" s="95" t="s">
        <v>251</v>
      </c>
      <c r="F58" s="89"/>
      <c r="G58" s="100" t="s">
        <v>252</v>
      </c>
      <c r="H58" s="307" t="s">
        <v>253</v>
      </c>
      <c r="I58" s="279"/>
      <c r="J58" s="89"/>
      <c r="K58" s="89"/>
      <c r="L58" s="89"/>
      <c r="M58" s="89"/>
      <c r="N58" s="89"/>
    </row>
    <row r="59" spans="1:14" ht="42.75" customHeight="1">
      <c r="A59" s="89"/>
      <c r="B59" s="89"/>
      <c r="C59" s="89"/>
      <c r="D59" s="91">
        <v>12</v>
      </c>
      <c r="E59" s="95" t="s">
        <v>251</v>
      </c>
      <c r="F59" s="89"/>
      <c r="G59" s="99" t="s">
        <v>251</v>
      </c>
      <c r="H59" s="278" t="s">
        <v>254</v>
      </c>
      <c r="I59" s="279"/>
      <c r="J59" s="89"/>
      <c r="K59" s="89"/>
      <c r="L59" s="89"/>
      <c r="M59" s="89"/>
      <c r="N59" s="89"/>
    </row>
    <row r="60" spans="1:14" ht="42.75" customHeight="1">
      <c r="A60" s="89"/>
      <c r="B60" s="89"/>
      <c r="C60" s="89"/>
      <c r="D60" s="91">
        <v>13</v>
      </c>
      <c r="E60" s="95" t="s">
        <v>251</v>
      </c>
      <c r="F60" s="89"/>
      <c r="G60" s="98" t="s">
        <v>255</v>
      </c>
      <c r="H60" s="278" t="s">
        <v>256</v>
      </c>
      <c r="I60" s="279"/>
      <c r="J60" s="89"/>
      <c r="K60" s="89"/>
      <c r="L60" s="89"/>
      <c r="M60" s="89"/>
      <c r="N60" s="89"/>
    </row>
    <row r="61" spans="1:14" ht="78" customHeight="1">
      <c r="A61" s="89"/>
      <c r="B61" s="89"/>
      <c r="C61" s="89"/>
      <c r="D61" s="91">
        <v>14</v>
      </c>
      <c r="E61" s="93" t="s">
        <v>255</v>
      </c>
      <c r="F61" s="89"/>
      <c r="G61" s="97" t="s">
        <v>257</v>
      </c>
      <c r="H61" s="278" t="s">
        <v>258</v>
      </c>
      <c r="I61" s="279"/>
      <c r="J61" s="89"/>
      <c r="K61" s="89"/>
      <c r="L61" s="89"/>
      <c r="M61" s="89"/>
      <c r="N61" s="89"/>
    </row>
    <row r="62" spans="1:14" ht="75.75" customHeight="1">
      <c r="A62" s="89"/>
      <c r="B62" s="89"/>
      <c r="C62" s="89"/>
      <c r="D62" s="91">
        <v>15</v>
      </c>
      <c r="E62" s="93" t="s">
        <v>255</v>
      </c>
      <c r="F62" s="89"/>
      <c r="G62" s="96" t="s">
        <v>259</v>
      </c>
      <c r="H62" s="278" t="s">
        <v>258</v>
      </c>
      <c r="I62" s="279"/>
      <c r="J62" s="89"/>
      <c r="K62" s="89"/>
      <c r="L62" s="89"/>
      <c r="M62" s="89"/>
      <c r="N62" s="89"/>
    </row>
    <row r="63" spans="1:14" ht="15.75" customHeight="1">
      <c r="A63" s="89"/>
      <c r="B63" s="89"/>
      <c r="C63" s="89"/>
      <c r="D63" s="91">
        <v>21</v>
      </c>
      <c r="E63" s="95" t="s">
        <v>251</v>
      </c>
      <c r="F63" s="89"/>
      <c r="G63" s="89"/>
      <c r="H63" s="89"/>
      <c r="I63" s="89"/>
      <c r="J63" s="89"/>
      <c r="K63" s="89"/>
      <c r="L63" s="89"/>
      <c r="M63" s="89"/>
      <c r="N63" s="89"/>
    </row>
    <row r="64" spans="1:14" ht="15.75" customHeight="1">
      <c r="A64" s="89"/>
      <c r="B64" s="89"/>
      <c r="C64" s="89"/>
      <c r="D64" s="91">
        <v>22</v>
      </c>
      <c r="E64" s="93" t="s">
        <v>255</v>
      </c>
      <c r="F64" s="89"/>
      <c r="G64" s="89"/>
      <c r="H64" s="89"/>
      <c r="I64" s="89"/>
      <c r="J64" s="89"/>
      <c r="K64" s="89"/>
      <c r="L64" s="89"/>
      <c r="M64" s="89"/>
      <c r="N64" s="89"/>
    </row>
    <row r="65" spans="1:14" ht="14.45">
      <c r="A65" s="89"/>
      <c r="B65" s="89"/>
      <c r="C65" s="89"/>
      <c r="D65" s="91">
        <v>23</v>
      </c>
      <c r="E65" s="93" t="s">
        <v>255</v>
      </c>
      <c r="F65" s="89"/>
      <c r="G65" s="94"/>
      <c r="H65" s="94"/>
      <c r="I65" s="94"/>
      <c r="J65" s="89"/>
      <c r="K65" s="89"/>
      <c r="L65" s="89"/>
      <c r="M65" s="89"/>
      <c r="N65" s="89"/>
    </row>
    <row r="66" spans="1:14" ht="15.75" customHeight="1">
      <c r="A66" s="89"/>
      <c r="B66" s="89"/>
      <c r="C66" s="89"/>
      <c r="D66" s="91">
        <v>24</v>
      </c>
      <c r="E66" s="92" t="s">
        <v>257</v>
      </c>
      <c r="F66" s="89"/>
      <c r="G66" s="94"/>
      <c r="H66" s="94"/>
      <c r="I66" s="94"/>
      <c r="J66" s="89"/>
      <c r="K66" s="89"/>
      <c r="L66" s="89"/>
      <c r="M66" s="89"/>
      <c r="N66" s="89"/>
    </row>
    <row r="67" spans="1:14" ht="14.45">
      <c r="A67" s="89"/>
      <c r="B67" s="89"/>
      <c r="C67" s="89"/>
      <c r="D67" s="91">
        <v>25</v>
      </c>
      <c r="E67" s="92" t="s">
        <v>257</v>
      </c>
      <c r="F67" s="89"/>
      <c r="G67" s="94"/>
      <c r="H67" s="94"/>
      <c r="I67" s="94"/>
      <c r="J67" s="89"/>
      <c r="K67" s="89"/>
      <c r="L67" s="89"/>
      <c r="M67" s="89"/>
      <c r="N67" s="89"/>
    </row>
    <row r="68" spans="1:14" ht="15.75" customHeight="1">
      <c r="A68" s="89"/>
      <c r="B68" s="89"/>
      <c r="C68" s="89"/>
      <c r="D68" s="91">
        <v>31</v>
      </c>
      <c r="E68" s="95" t="s">
        <v>251</v>
      </c>
      <c r="F68" s="89"/>
      <c r="G68" s="94"/>
      <c r="H68" s="94"/>
      <c r="I68" s="94"/>
      <c r="J68" s="89"/>
      <c r="K68" s="89"/>
      <c r="L68" s="89"/>
      <c r="M68" s="89"/>
      <c r="N68" s="89"/>
    </row>
    <row r="69" spans="1:14" ht="15.75" customHeight="1">
      <c r="A69" s="89"/>
      <c r="B69" s="89"/>
      <c r="C69" s="89"/>
      <c r="D69" s="91">
        <v>32</v>
      </c>
      <c r="E69" s="93" t="s">
        <v>255</v>
      </c>
      <c r="F69" s="89"/>
      <c r="G69" s="89"/>
      <c r="H69" s="89"/>
      <c r="I69" s="89"/>
      <c r="J69" s="89"/>
      <c r="K69" s="89"/>
      <c r="L69" s="89"/>
      <c r="M69" s="89"/>
      <c r="N69" s="89"/>
    </row>
    <row r="70" spans="1:14" ht="15.75" customHeight="1">
      <c r="A70" s="89"/>
      <c r="B70" s="89"/>
      <c r="C70" s="89"/>
      <c r="D70" s="91">
        <v>33</v>
      </c>
      <c r="E70" s="92" t="s">
        <v>257</v>
      </c>
      <c r="F70" s="89"/>
      <c r="G70" s="89"/>
      <c r="H70" s="89"/>
      <c r="I70" s="89"/>
      <c r="J70" s="89"/>
      <c r="K70" s="89"/>
      <c r="L70" s="89"/>
      <c r="M70" s="89"/>
      <c r="N70" s="89"/>
    </row>
    <row r="71" spans="1:14" ht="15.75" customHeight="1">
      <c r="A71" s="89"/>
      <c r="B71" s="89"/>
      <c r="C71" s="89"/>
      <c r="D71" s="91">
        <v>34</v>
      </c>
      <c r="E71" s="92" t="s">
        <v>257</v>
      </c>
      <c r="F71" s="89"/>
      <c r="G71" s="89"/>
      <c r="H71" s="89"/>
      <c r="I71" s="89"/>
      <c r="J71" s="89"/>
      <c r="K71" s="89"/>
      <c r="L71" s="89"/>
      <c r="M71" s="89"/>
      <c r="N71" s="89"/>
    </row>
    <row r="72" spans="1:14" ht="15.75" customHeight="1">
      <c r="A72" s="89"/>
      <c r="B72" s="89"/>
      <c r="C72" s="89"/>
      <c r="D72" s="91">
        <v>35</v>
      </c>
      <c r="E72" s="90" t="s">
        <v>259</v>
      </c>
      <c r="F72" s="89"/>
      <c r="G72" s="89"/>
      <c r="H72" s="89"/>
      <c r="I72" s="89"/>
      <c r="J72" s="89"/>
      <c r="K72" s="89"/>
      <c r="L72" s="89"/>
      <c r="M72" s="89"/>
      <c r="N72" s="89"/>
    </row>
    <row r="73" spans="1:14" ht="15.75" customHeight="1">
      <c r="A73" s="89"/>
      <c r="B73" s="89"/>
      <c r="C73" s="89"/>
      <c r="D73" s="91">
        <v>41</v>
      </c>
      <c r="E73" s="93" t="s">
        <v>255</v>
      </c>
      <c r="F73" s="89"/>
      <c r="G73" s="89"/>
      <c r="H73" s="89"/>
      <c r="I73" s="89"/>
      <c r="J73" s="89"/>
      <c r="K73" s="89"/>
      <c r="L73" s="89"/>
      <c r="M73" s="89"/>
      <c r="N73" s="89"/>
    </row>
    <row r="74" spans="1:14" ht="14.45">
      <c r="A74" s="89"/>
      <c r="B74" s="89"/>
      <c r="C74" s="89"/>
      <c r="D74" s="91">
        <v>42</v>
      </c>
      <c r="E74" s="92" t="s">
        <v>257</v>
      </c>
      <c r="F74" s="89"/>
      <c r="G74" s="94"/>
      <c r="H74" s="94"/>
      <c r="I74" s="94"/>
      <c r="J74" s="89"/>
      <c r="K74" s="89"/>
      <c r="L74" s="89"/>
      <c r="M74" s="89"/>
      <c r="N74" s="89"/>
    </row>
    <row r="75" spans="1:14" ht="15.75" customHeight="1">
      <c r="A75" s="89"/>
      <c r="B75" s="89"/>
      <c r="C75" s="89"/>
      <c r="D75" s="91">
        <v>43</v>
      </c>
      <c r="E75" s="92" t="s">
        <v>257</v>
      </c>
      <c r="F75" s="89"/>
      <c r="G75" s="94"/>
      <c r="H75" s="94"/>
      <c r="I75" s="94"/>
      <c r="J75" s="89"/>
      <c r="K75" s="89"/>
      <c r="L75" s="89"/>
      <c r="M75" s="89"/>
      <c r="N75" s="89"/>
    </row>
    <row r="76" spans="1:14" ht="14.45">
      <c r="A76" s="89"/>
      <c r="B76" s="89"/>
      <c r="C76" s="89"/>
      <c r="D76" s="91">
        <v>44</v>
      </c>
      <c r="E76" s="90" t="s">
        <v>259</v>
      </c>
      <c r="F76" s="89"/>
      <c r="G76" s="94"/>
      <c r="H76" s="94"/>
      <c r="I76" s="94"/>
      <c r="J76" s="89"/>
      <c r="K76" s="89"/>
      <c r="L76" s="89"/>
      <c r="M76" s="89"/>
      <c r="N76" s="89"/>
    </row>
    <row r="77" spans="1:14" ht="15.75" customHeight="1">
      <c r="A77" s="89"/>
      <c r="B77" s="89"/>
      <c r="C77" s="89"/>
      <c r="D77" s="91">
        <v>45</v>
      </c>
      <c r="E77" s="90" t="s">
        <v>259</v>
      </c>
      <c r="F77" s="89"/>
      <c r="G77" s="94"/>
      <c r="H77" s="94"/>
      <c r="I77" s="94"/>
      <c r="J77" s="89"/>
      <c r="K77" s="89"/>
      <c r="L77" s="89"/>
      <c r="M77" s="89"/>
      <c r="N77" s="89"/>
    </row>
    <row r="78" spans="1:14" ht="15.75" customHeight="1">
      <c r="A78" s="89"/>
      <c r="B78" s="89"/>
      <c r="C78" s="89"/>
      <c r="D78" s="91">
        <v>51</v>
      </c>
      <c r="E78" s="93" t="s">
        <v>255</v>
      </c>
      <c r="F78" s="89"/>
      <c r="G78" s="89"/>
      <c r="H78" s="89"/>
      <c r="I78" s="89"/>
      <c r="J78" s="89"/>
      <c r="K78" s="89"/>
      <c r="L78" s="89"/>
      <c r="M78" s="89"/>
      <c r="N78" s="89"/>
    </row>
    <row r="79" spans="1:14" ht="15.75" customHeight="1">
      <c r="A79" s="89"/>
      <c r="B79" s="89"/>
      <c r="C79" s="89"/>
      <c r="D79" s="91">
        <v>52</v>
      </c>
      <c r="E79" s="92" t="s">
        <v>257</v>
      </c>
      <c r="F79" s="89"/>
      <c r="G79" s="89"/>
      <c r="H79" s="89"/>
      <c r="I79" s="89"/>
      <c r="J79" s="89"/>
      <c r="K79" s="89"/>
      <c r="L79" s="89"/>
      <c r="M79" s="89"/>
      <c r="N79" s="89"/>
    </row>
    <row r="80" spans="1:14" ht="15.75" customHeight="1">
      <c r="A80" s="89"/>
      <c r="B80" s="89"/>
      <c r="C80" s="89"/>
      <c r="D80" s="91">
        <v>53</v>
      </c>
      <c r="E80" s="90" t="s">
        <v>259</v>
      </c>
      <c r="F80" s="89"/>
      <c r="G80" s="89"/>
      <c r="H80" s="89"/>
      <c r="I80" s="89"/>
      <c r="J80" s="89"/>
      <c r="K80" s="89"/>
      <c r="L80" s="89"/>
      <c r="M80" s="89"/>
      <c r="N80" s="89"/>
    </row>
    <row r="81" spans="1:14" ht="15.75" customHeight="1">
      <c r="A81" s="89"/>
      <c r="B81" s="89"/>
      <c r="C81" s="89"/>
      <c r="D81" s="91">
        <v>54</v>
      </c>
      <c r="E81" s="90" t="s">
        <v>259</v>
      </c>
      <c r="F81" s="89"/>
      <c r="G81" s="89"/>
      <c r="H81" s="89"/>
      <c r="I81" s="89"/>
      <c r="J81" s="89"/>
      <c r="K81" s="89"/>
      <c r="L81" s="89"/>
      <c r="M81" s="89"/>
      <c r="N81" s="89"/>
    </row>
    <row r="82" spans="1:14" ht="15.75" customHeight="1">
      <c r="A82" s="89"/>
      <c r="B82" s="89"/>
      <c r="C82" s="89"/>
      <c r="D82" s="91">
        <v>55</v>
      </c>
      <c r="E82" s="90" t="s">
        <v>259</v>
      </c>
      <c r="F82" s="89"/>
      <c r="G82" s="89"/>
      <c r="H82" s="89"/>
      <c r="I82" s="89"/>
      <c r="J82" s="89"/>
      <c r="K82" s="89"/>
      <c r="L82" s="89"/>
      <c r="M82" s="89"/>
      <c r="N82" s="89"/>
    </row>
    <row r="83" spans="1:14" ht="15.75" customHeight="1">
      <c r="A83" s="89"/>
      <c r="B83" s="89"/>
      <c r="C83" s="89"/>
      <c r="F83" s="89"/>
      <c r="G83" s="89"/>
      <c r="H83" s="89"/>
      <c r="I83" s="89"/>
      <c r="J83" s="89"/>
      <c r="K83" s="89"/>
      <c r="L83" s="89"/>
      <c r="M83" s="89"/>
      <c r="N83" s="89"/>
    </row>
    <row r="84" spans="1:14" ht="15.75" customHeight="1">
      <c r="A84" s="89"/>
      <c r="B84" s="89"/>
      <c r="C84" s="89"/>
      <c r="D84" s="89"/>
      <c r="E84" s="89"/>
      <c r="F84" s="89"/>
      <c r="G84" s="89"/>
      <c r="H84" s="89"/>
      <c r="I84" s="89"/>
      <c r="J84" s="89"/>
      <c r="K84" s="89"/>
      <c r="L84" s="89"/>
      <c r="M84" s="89"/>
      <c r="N84" s="89"/>
    </row>
    <row r="85" spans="1:14" ht="15.75" customHeight="1">
      <c r="A85" s="89"/>
      <c r="B85" s="89"/>
      <c r="C85" s="89"/>
      <c r="D85" s="89"/>
      <c r="E85" s="89"/>
      <c r="F85" s="89"/>
      <c r="G85" s="89"/>
      <c r="H85" s="89"/>
      <c r="I85" s="89"/>
      <c r="J85" s="89"/>
      <c r="K85" s="89"/>
      <c r="L85" s="89"/>
      <c r="M85" s="89"/>
      <c r="N85" s="89"/>
    </row>
    <row r="86" spans="1:14" ht="15.75" customHeight="1">
      <c r="A86" s="89"/>
      <c r="B86" s="89"/>
      <c r="C86" s="89"/>
      <c r="D86" s="89"/>
      <c r="E86" s="89"/>
      <c r="F86" s="89"/>
      <c r="G86" s="89"/>
      <c r="H86" s="89"/>
      <c r="I86" s="89"/>
      <c r="J86" s="89"/>
      <c r="K86" s="89"/>
      <c r="L86" s="89"/>
      <c r="M86" s="89"/>
      <c r="N86" s="89"/>
    </row>
    <row r="87" spans="1:14" ht="15.75" customHeight="1">
      <c r="A87" s="89"/>
      <c r="B87" s="89"/>
      <c r="C87" s="89"/>
      <c r="D87" s="89"/>
      <c r="E87" s="89"/>
      <c r="F87" s="89"/>
      <c r="G87" s="89"/>
      <c r="H87" s="89"/>
      <c r="I87" s="89"/>
      <c r="J87" s="89"/>
      <c r="K87" s="89"/>
      <c r="L87" s="89"/>
      <c r="M87" s="89"/>
      <c r="N87" s="89"/>
    </row>
    <row r="88" spans="1:14" ht="15.75" customHeight="1">
      <c r="A88" s="89"/>
      <c r="B88" s="89"/>
      <c r="C88" s="89"/>
      <c r="D88" s="89"/>
      <c r="E88" s="89"/>
      <c r="F88" s="89"/>
      <c r="G88" s="89"/>
      <c r="H88" s="89"/>
      <c r="I88" s="89"/>
      <c r="J88" s="89"/>
      <c r="K88" s="89"/>
      <c r="L88" s="89"/>
      <c r="M88" s="89"/>
      <c r="N88" s="89"/>
    </row>
    <row r="89" spans="1:14" ht="15.75" customHeight="1">
      <c r="A89" s="89"/>
      <c r="B89" s="89"/>
      <c r="C89" s="89"/>
      <c r="D89" s="89"/>
      <c r="E89" s="89"/>
      <c r="F89" s="89"/>
      <c r="G89" s="89"/>
      <c r="H89" s="89"/>
      <c r="I89" s="89"/>
      <c r="J89" s="89"/>
      <c r="K89" s="89"/>
      <c r="L89" s="89"/>
      <c r="M89" s="89"/>
      <c r="N89" s="89"/>
    </row>
    <row r="90" spans="1:14" ht="15.75" customHeight="1">
      <c r="A90" s="89"/>
      <c r="B90" s="89"/>
      <c r="C90" s="89"/>
      <c r="D90" s="89"/>
      <c r="E90" s="89"/>
      <c r="F90" s="89"/>
      <c r="G90" s="89"/>
      <c r="H90" s="89"/>
      <c r="I90" s="89"/>
      <c r="J90" s="89"/>
      <c r="K90" s="89"/>
      <c r="L90" s="89"/>
      <c r="M90" s="89"/>
      <c r="N90" s="89"/>
    </row>
    <row r="91" spans="1:14" ht="15.75" customHeight="1">
      <c r="A91" s="89"/>
      <c r="B91" s="89"/>
      <c r="C91" s="89"/>
      <c r="D91" s="89"/>
      <c r="E91" s="89"/>
      <c r="F91" s="89"/>
      <c r="G91" s="89"/>
      <c r="H91" s="89"/>
      <c r="I91" s="89"/>
      <c r="J91" s="89"/>
      <c r="K91" s="89"/>
      <c r="L91" s="89"/>
      <c r="M91" s="89"/>
      <c r="N91" s="89"/>
    </row>
    <row r="92" spans="1:14" ht="15.75" customHeight="1">
      <c r="A92" s="89"/>
      <c r="B92" s="89"/>
      <c r="C92" s="89"/>
      <c r="D92" s="89"/>
      <c r="E92" s="89"/>
      <c r="F92" s="89"/>
      <c r="G92" s="89"/>
      <c r="H92" s="89"/>
      <c r="I92" s="89"/>
      <c r="J92" s="89"/>
      <c r="K92" s="89"/>
      <c r="L92" s="89"/>
      <c r="M92" s="89"/>
      <c r="N92" s="89"/>
    </row>
    <row r="93" spans="1:14" ht="15.75" customHeight="1">
      <c r="A93" s="89"/>
      <c r="B93" s="89"/>
      <c r="C93" s="89"/>
      <c r="D93" s="89"/>
      <c r="E93" s="89"/>
      <c r="F93" s="89"/>
      <c r="G93" s="89"/>
      <c r="H93" s="89"/>
      <c r="I93" s="89"/>
      <c r="J93" s="89"/>
      <c r="K93" s="89"/>
      <c r="L93" s="89"/>
      <c r="M93" s="89"/>
      <c r="N93" s="89"/>
    </row>
    <row r="94" spans="1:14" ht="15.75" customHeight="1">
      <c r="A94" s="89"/>
      <c r="B94" s="89"/>
      <c r="C94" s="89"/>
      <c r="D94" s="89"/>
      <c r="E94" s="89"/>
      <c r="F94" s="89"/>
      <c r="G94" s="89"/>
      <c r="H94" s="89"/>
      <c r="I94" s="89"/>
      <c r="J94" s="89"/>
      <c r="K94" s="89"/>
      <c r="L94" s="89"/>
      <c r="M94" s="89"/>
      <c r="N94" s="89"/>
    </row>
    <row r="95" spans="1:14" ht="15.75" customHeight="1">
      <c r="A95" s="89"/>
      <c r="B95" s="89"/>
      <c r="C95" s="89"/>
      <c r="D95" s="89"/>
      <c r="E95" s="89"/>
      <c r="F95" s="89"/>
      <c r="G95" s="89"/>
      <c r="H95" s="89"/>
      <c r="I95" s="89"/>
      <c r="J95" s="89"/>
      <c r="K95" s="89"/>
      <c r="L95" s="89"/>
      <c r="M95" s="89"/>
      <c r="N95" s="89"/>
    </row>
    <row r="96" spans="1:14" ht="15.75" customHeight="1">
      <c r="A96" s="89"/>
      <c r="B96" s="89"/>
      <c r="C96" s="89"/>
      <c r="D96" s="89"/>
      <c r="E96" s="89"/>
      <c r="F96" s="89"/>
      <c r="G96" s="89"/>
      <c r="H96" s="89"/>
      <c r="I96" s="89"/>
      <c r="J96" s="89"/>
      <c r="K96" s="89"/>
      <c r="L96" s="89"/>
      <c r="M96" s="89"/>
      <c r="N96" s="89"/>
    </row>
    <row r="97" spans="1:14" ht="15.75" customHeight="1">
      <c r="A97" s="89"/>
      <c r="B97" s="89"/>
      <c r="C97" s="89"/>
      <c r="D97" s="89"/>
      <c r="E97" s="89"/>
      <c r="F97" s="89"/>
      <c r="G97" s="89"/>
      <c r="H97" s="89"/>
      <c r="I97" s="89"/>
      <c r="J97" s="89"/>
      <c r="K97" s="89"/>
      <c r="L97" s="89"/>
      <c r="M97" s="89"/>
      <c r="N97" s="89"/>
    </row>
    <row r="98" spans="1:14" ht="15.75" customHeight="1">
      <c r="A98" s="89"/>
      <c r="B98" s="89"/>
      <c r="C98" s="89"/>
      <c r="D98" s="89"/>
      <c r="E98" s="89"/>
      <c r="F98" s="89"/>
      <c r="G98" s="89"/>
      <c r="H98" s="89"/>
      <c r="I98" s="89"/>
      <c r="J98" s="89"/>
      <c r="K98" s="89"/>
      <c r="L98" s="89"/>
      <c r="M98" s="89"/>
      <c r="N98" s="89"/>
    </row>
    <row r="99" spans="1:14" ht="15.75" customHeight="1">
      <c r="A99" s="89"/>
      <c r="B99" s="89"/>
      <c r="C99" s="89"/>
      <c r="D99" s="89"/>
      <c r="E99" s="89"/>
      <c r="F99" s="89"/>
      <c r="G99" s="89"/>
      <c r="H99" s="89"/>
      <c r="I99" s="89"/>
      <c r="J99" s="89"/>
      <c r="K99" s="89"/>
      <c r="L99" s="89"/>
      <c r="M99" s="89"/>
      <c r="N99" s="89"/>
    </row>
    <row r="100" spans="1:14" ht="15.75" customHeight="1">
      <c r="A100" s="89"/>
      <c r="B100" s="89"/>
      <c r="C100" s="89"/>
      <c r="D100" s="89"/>
      <c r="E100" s="89"/>
      <c r="F100" s="89"/>
      <c r="G100" s="89"/>
      <c r="H100" s="89"/>
      <c r="I100" s="89"/>
      <c r="J100" s="89"/>
      <c r="K100" s="89"/>
      <c r="L100" s="89"/>
      <c r="M100" s="89"/>
      <c r="N100" s="89"/>
    </row>
    <row r="101" spans="1:14" ht="15.75" customHeight="1">
      <c r="A101" s="89"/>
      <c r="B101" s="89"/>
      <c r="C101" s="89"/>
      <c r="D101" s="89"/>
      <c r="E101" s="89"/>
      <c r="F101" s="89"/>
      <c r="G101" s="89"/>
      <c r="H101" s="89"/>
      <c r="I101" s="89"/>
      <c r="J101" s="89"/>
      <c r="K101" s="89"/>
      <c r="L101" s="89"/>
      <c r="M101" s="89"/>
      <c r="N101" s="89"/>
    </row>
    <row r="102" spans="1:14" ht="15.75" customHeight="1">
      <c r="A102" s="89"/>
      <c r="B102" s="89"/>
      <c r="C102" s="89"/>
      <c r="D102" s="89"/>
      <c r="E102" s="89"/>
      <c r="F102" s="89"/>
      <c r="G102" s="89"/>
      <c r="H102" s="89"/>
      <c r="I102" s="89"/>
      <c r="J102" s="89"/>
      <c r="K102" s="89"/>
      <c r="L102" s="89"/>
      <c r="M102" s="89"/>
      <c r="N102" s="89"/>
    </row>
    <row r="103" spans="1:14" ht="15.75" customHeight="1">
      <c r="A103" s="89"/>
      <c r="B103" s="89"/>
      <c r="C103" s="89"/>
      <c r="D103" s="89"/>
      <c r="E103" s="89"/>
      <c r="F103" s="89"/>
      <c r="G103" s="89"/>
      <c r="H103" s="89"/>
      <c r="I103" s="89"/>
      <c r="J103" s="89"/>
      <c r="K103" s="89"/>
      <c r="L103" s="89"/>
      <c r="M103" s="89"/>
      <c r="N103" s="89"/>
    </row>
    <row r="104" spans="1:14" ht="15.75" customHeight="1">
      <c r="A104" s="89"/>
      <c r="B104" s="89"/>
      <c r="C104" s="89"/>
      <c r="D104" s="89"/>
      <c r="E104" s="89"/>
      <c r="F104" s="89"/>
      <c r="G104" s="89"/>
      <c r="H104" s="89"/>
      <c r="I104" s="89"/>
      <c r="J104" s="89"/>
      <c r="K104" s="89"/>
      <c r="L104" s="89"/>
      <c r="M104" s="89"/>
      <c r="N104" s="89"/>
    </row>
    <row r="105" spans="1:14" ht="15.75" customHeight="1">
      <c r="A105" s="89"/>
      <c r="B105" s="89"/>
      <c r="C105" s="89"/>
      <c r="D105" s="89"/>
      <c r="E105" s="89"/>
      <c r="F105" s="89"/>
      <c r="G105" s="89"/>
      <c r="H105" s="89"/>
      <c r="I105" s="89"/>
      <c r="J105" s="89"/>
      <c r="K105" s="89"/>
      <c r="L105" s="89"/>
      <c r="M105" s="89"/>
      <c r="N105" s="89"/>
    </row>
    <row r="106" spans="1:14" ht="15.75" customHeight="1">
      <c r="A106" s="89"/>
      <c r="B106" s="89"/>
      <c r="C106" s="89"/>
      <c r="D106" s="89"/>
      <c r="E106" s="89"/>
      <c r="F106" s="89"/>
      <c r="G106" s="89"/>
      <c r="H106" s="89"/>
      <c r="I106" s="89"/>
      <c r="J106" s="89"/>
      <c r="K106" s="89"/>
      <c r="L106" s="89"/>
      <c r="M106" s="89"/>
      <c r="N106" s="89"/>
    </row>
    <row r="107" spans="1:14" ht="15.75" customHeight="1">
      <c r="A107" s="89"/>
      <c r="B107" s="89"/>
      <c r="C107" s="89"/>
      <c r="D107" s="89"/>
      <c r="E107" s="89"/>
      <c r="F107" s="89"/>
      <c r="G107" s="89"/>
      <c r="H107" s="89"/>
      <c r="I107" s="89"/>
      <c r="J107" s="89"/>
      <c r="K107" s="89"/>
      <c r="L107" s="89"/>
      <c r="M107" s="89"/>
      <c r="N107" s="89"/>
    </row>
    <row r="108" spans="1:14" ht="15.75" customHeight="1">
      <c r="A108" s="89"/>
      <c r="B108" s="89"/>
      <c r="C108" s="89"/>
      <c r="D108" s="89"/>
      <c r="E108" s="89"/>
      <c r="F108" s="89"/>
      <c r="G108" s="89"/>
      <c r="H108" s="89"/>
      <c r="I108" s="89"/>
      <c r="J108" s="89"/>
      <c r="K108" s="89"/>
      <c r="L108" s="89"/>
      <c r="M108" s="89"/>
      <c r="N108" s="89"/>
    </row>
    <row r="109" spans="1:14" ht="15.75" customHeight="1">
      <c r="A109" s="89"/>
      <c r="B109" s="89"/>
      <c r="C109" s="89"/>
      <c r="D109" s="89"/>
      <c r="E109" s="89"/>
      <c r="F109" s="89"/>
      <c r="G109" s="89"/>
      <c r="H109" s="89"/>
      <c r="I109" s="89"/>
      <c r="J109" s="89"/>
      <c r="K109" s="89"/>
      <c r="L109" s="89"/>
      <c r="M109" s="89"/>
      <c r="N109" s="89"/>
    </row>
    <row r="110" spans="1:14" ht="15.75" customHeight="1">
      <c r="A110" s="89"/>
      <c r="B110" s="89"/>
      <c r="C110" s="89"/>
      <c r="D110" s="89"/>
      <c r="E110" s="89"/>
      <c r="F110" s="89"/>
      <c r="G110" s="89"/>
      <c r="H110" s="89"/>
      <c r="I110" s="89"/>
      <c r="J110" s="89"/>
      <c r="K110" s="89"/>
      <c r="L110" s="89"/>
      <c r="M110" s="89"/>
      <c r="N110" s="89"/>
    </row>
    <row r="111" spans="1:14" ht="15.75" customHeight="1">
      <c r="A111" s="89"/>
      <c r="B111" s="89"/>
      <c r="C111" s="89"/>
      <c r="D111" s="89"/>
      <c r="E111" s="89"/>
      <c r="F111" s="89"/>
      <c r="G111" s="89"/>
      <c r="H111" s="89"/>
      <c r="I111" s="89"/>
      <c r="J111" s="89"/>
      <c r="K111" s="89"/>
      <c r="L111" s="89"/>
      <c r="M111" s="89"/>
      <c r="N111" s="89"/>
    </row>
    <row r="112" spans="1:14" ht="15.75" customHeight="1">
      <c r="A112" s="89"/>
      <c r="B112" s="89"/>
      <c r="C112" s="89"/>
      <c r="D112" s="89"/>
      <c r="E112" s="89"/>
      <c r="F112" s="89"/>
      <c r="G112" s="89"/>
      <c r="H112" s="89"/>
      <c r="I112" s="89"/>
      <c r="J112" s="89"/>
      <c r="K112" s="89"/>
      <c r="L112" s="89"/>
      <c r="M112" s="89"/>
      <c r="N112" s="89"/>
    </row>
    <row r="113" spans="1:14" ht="15.75" customHeight="1">
      <c r="A113" s="89"/>
      <c r="B113" s="89"/>
      <c r="C113" s="89"/>
      <c r="D113" s="89"/>
      <c r="E113" s="89"/>
      <c r="F113" s="89"/>
      <c r="G113" s="89"/>
      <c r="H113" s="89"/>
      <c r="I113" s="89"/>
      <c r="J113" s="89"/>
      <c r="K113" s="89"/>
      <c r="L113" s="89"/>
      <c r="M113" s="89"/>
      <c r="N113" s="89"/>
    </row>
    <row r="114" spans="1:14" ht="15.75" customHeight="1">
      <c r="A114" s="89"/>
      <c r="B114" s="89"/>
      <c r="C114" s="89"/>
      <c r="D114" s="89"/>
      <c r="E114" s="89"/>
      <c r="F114" s="89"/>
      <c r="G114" s="89"/>
      <c r="H114" s="89"/>
      <c r="I114" s="89"/>
      <c r="J114" s="89"/>
      <c r="K114" s="89"/>
      <c r="L114" s="89"/>
      <c r="M114" s="89"/>
      <c r="N114" s="89"/>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workbookViewId="0">
      <selection activeCell="F12" sqref="F12"/>
    </sheetView>
  </sheetViews>
  <sheetFormatPr defaultColWidth="19.85546875" defaultRowHeight="14.45"/>
  <cols>
    <col min="2" max="2" width="15.85546875" customWidth="1"/>
    <col min="3" max="3" width="18" customWidth="1"/>
  </cols>
  <sheetData>
    <row r="1" spans="1:5" s="172" customFormat="1" ht="35.25" customHeight="1">
      <c r="A1" s="192" t="s">
        <v>260</v>
      </c>
      <c r="B1" s="309" t="s">
        <v>261</v>
      </c>
      <c r="C1" s="309" t="s">
        <v>262</v>
      </c>
      <c r="D1" s="309" t="s">
        <v>263</v>
      </c>
      <c r="E1" s="309" t="s">
        <v>264</v>
      </c>
    </row>
    <row r="2" spans="1:5">
      <c r="A2" s="192" t="s">
        <v>265</v>
      </c>
      <c r="B2" s="309"/>
      <c r="C2" s="309"/>
      <c r="D2" s="309"/>
      <c r="E2" s="309"/>
    </row>
    <row r="3" spans="1:5" ht="27" customHeight="1">
      <c r="A3" s="173" t="s">
        <v>266</v>
      </c>
      <c r="B3" s="174" t="s">
        <v>267</v>
      </c>
      <c r="C3" s="174" t="s">
        <v>267</v>
      </c>
      <c r="D3" s="174">
        <v>2</v>
      </c>
      <c r="E3" s="174">
        <v>2</v>
      </c>
    </row>
    <row r="4" spans="1:5" ht="27" customHeight="1">
      <c r="A4" s="173" t="s">
        <v>266</v>
      </c>
      <c r="B4" s="174" t="s">
        <v>267</v>
      </c>
      <c r="C4" s="174" t="s">
        <v>268</v>
      </c>
      <c r="D4" s="174">
        <v>2</v>
      </c>
      <c r="E4" s="174">
        <v>1</v>
      </c>
    </row>
    <row r="5" spans="1:5" ht="27" customHeight="1">
      <c r="A5" s="173" t="s">
        <v>266</v>
      </c>
      <c r="B5" s="174" t="s">
        <v>267</v>
      </c>
      <c r="C5" s="174" t="s">
        <v>269</v>
      </c>
      <c r="D5" s="174">
        <v>2</v>
      </c>
      <c r="E5" s="174">
        <v>0</v>
      </c>
    </row>
    <row r="6" spans="1:5" ht="27" customHeight="1">
      <c r="A6" s="173" t="s">
        <v>266</v>
      </c>
      <c r="B6" s="174" t="s">
        <v>269</v>
      </c>
      <c r="C6" s="174" t="s">
        <v>267</v>
      </c>
      <c r="D6" s="174">
        <v>0</v>
      </c>
      <c r="E6" s="174">
        <v>2</v>
      </c>
    </row>
    <row r="7" spans="1:5" ht="27" customHeight="1">
      <c r="A7" s="173" t="s">
        <v>270</v>
      </c>
      <c r="B7" s="174" t="s">
        <v>267</v>
      </c>
      <c r="C7" s="174" t="s">
        <v>267</v>
      </c>
      <c r="D7" s="174">
        <v>1</v>
      </c>
      <c r="E7" s="174">
        <v>1</v>
      </c>
    </row>
    <row r="8" spans="1:5" ht="27" customHeight="1">
      <c r="A8" s="173" t="s">
        <v>270</v>
      </c>
      <c r="B8" s="174" t="s">
        <v>267</v>
      </c>
      <c r="C8" s="174" t="s">
        <v>268</v>
      </c>
      <c r="D8" s="174">
        <v>1</v>
      </c>
      <c r="E8" s="174">
        <v>0</v>
      </c>
    </row>
    <row r="9" spans="1:5" ht="27" customHeight="1">
      <c r="A9" s="173" t="s">
        <v>270</v>
      </c>
      <c r="B9" s="174" t="s">
        <v>267</v>
      </c>
      <c r="C9" s="174" t="s">
        <v>271</v>
      </c>
      <c r="D9" s="174">
        <v>1</v>
      </c>
      <c r="E9" s="174">
        <v>0</v>
      </c>
    </row>
    <row r="10" spans="1:5" ht="27" customHeight="1">
      <c r="A10" s="173" t="s">
        <v>270</v>
      </c>
      <c r="B10" s="174" t="s">
        <v>271</v>
      </c>
      <c r="C10" s="174" t="s">
        <v>267</v>
      </c>
      <c r="D10" s="174">
        <v>0</v>
      </c>
      <c r="E10" s="174">
        <v>1</v>
      </c>
    </row>
    <row r="11" spans="1:5">
      <c r="A11" s="310" t="s">
        <v>272</v>
      </c>
      <c r="B11" s="310"/>
      <c r="C11" s="310"/>
      <c r="D11" s="310"/>
      <c r="E11" s="310"/>
    </row>
    <row r="12" spans="1:5" ht="35.25" customHeight="1">
      <c r="A12" s="308" t="s">
        <v>273</v>
      </c>
      <c r="B12" s="308"/>
      <c r="C12" s="308"/>
      <c r="D12" s="308"/>
      <c r="E12" s="308"/>
    </row>
  </sheetData>
  <mergeCells count="6">
    <mergeCell ref="A12:E12"/>
    <mergeCell ref="B1:B2"/>
    <mergeCell ref="C1:C2"/>
    <mergeCell ref="D1:D2"/>
    <mergeCell ref="E1:E2"/>
    <mergeCell ref="A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1"/>
  <sheetViews>
    <sheetView workbookViewId="0">
      <selection activeCell="F7" sqref="F7"/>
    </sheetView>
  </sheetViews>
  <sheetFormatPr defaultColWidth="11.42578125" defaultRowHeight="14.45"/>
  <cols>
    <col min="2" max="2" width="27.7109375" customWidth="1"/>
    <col min="3" max="3" width="31.85546875" customWidth="1"/>
    <col min="4" max="4" width="17.5703125" customWidth="1"/>
  </cols>
  <sheetData>
    <row r="2" spans="1:4" ht="66" customHeight="1">
      <c r="A2" s="175" t="s">
        <v>274</v>
      </c>
      <c r="B2" s="175" t="s">
        <v>275</v>
      </c>
      <c r="C2" s="175" t="s">
        <v>276</v>
      </c>
      <c r="D2" s="175" t="s">
        <v>277</v>
      </c>
    </row>
    <row r="3" spans="1:4" ht="25.5" customHeight="1">
      <c r="A3" s="311" t="s">
        <v>278</v>
      </c>
      <c r="B3" s="176" t="s">
        <v>279</v>
      </c>
      <c r="C3" s="192" t="s">
        <v>280</v>
      </c>
      <c r="D3" s="177" t="s">
        <v>86</v>
      </c>
    </row>
    <row r="4" spans="1:4" ht="25.5" customHeight="1">
      <c r="A4" s="312"/>
      <c r="B4" s="176" t="s">
        <v>281</v>
      </c>
      <c r="C4" s="192" t="s">
        <v>282</v>
      </c>
      <c r="D4" s="178" t="s">
        <v>283</v>
      </c>
    </row>
    <row r="5" spans="1:4" ht="25.5" customHeight="1">
      <c r="A5" s="313"/>
      <c r="B5" s="176" t="s">
        <v>284</v>
      </c>
      <c r="C5" s="192" t="s">
        <v>285</v>
      </c>
      <c r="D5" s="178" t="s">
        <v>283</v>
      </c>
    </row>
    <row r="6" spans="1:4" ht="25.5" customHeight="1">
      <c r="A6" s="311" t="s">
        <v>286</v>
      </c>
      <c r="B6" s="176" t="s">
        <v>287</v>
      </c>
      <c r="C6" s="192" t="s">
        <v>288</v>
      </c>
      <c r="D6" s="178" t="s">
        <v>283</v>
      </c>
    </row>
    <row r="7" spans="1:4" ht="25.5" customHeight="1">
      <c r="A7" s="312"/>
      <c r="B7" s="176" t="s">
        <v>289</v>
      </c>
      <c r="C7" s="192" t="s">
        <v>290</v>
      </c>
      <c r="D7" s="178" t="s">
        <v>283</v>
      </c>
    </row>
    <row r="8" spans="1:4" ht="25.5" customHeight="1">
      <c r="A8" s="313"/>
      <c r="B8" s="176" t="s">
        <v>284</v>
      </c>
      <c r="C8" s="192" t="s">
        <v>291</v>
      </c>
      <c r="D8" s="178" t="s">
        <v>283</v>
      </c>
    </row>
    <row r="9" spans="1:4" ht="25.5" customHeight="1">
      <c r="A9" s="311" t="s">
        <v>292</v>
      </c>
      <c r="B9" s="176" t="s">
        <v>279</v>
      </c>
      <c r="C9" s="192" t="s">
        <v>293</v>
      </c>
      <c r="D9" s="178" t="s">
        <v>283</v>
      </c>
    </row>
    <row r="10" spans="1:4" ht="25.5" customHeight="1">
      <c r="A10" s="312"/>
      <c r="B10" s="176" t="s">
        <v>289</v>
      </c>
      <c r="C10" s="192" t="s">
        <v>294</v>
      </c>
      <c r="D10" s="178" t="s">
        <v>283</v>
      </c>
    </row>
    <row r="11" spans="1:4" ht="25.5" customHeight="1">
      <c r="A11" s="313"/>
      <c r="B11" s="176" t="s">
        <v>284</v>
      </c>
      <c r="C11" s="192" t="s">
        <v>295</v>
      </c>
      <c r="D11" s="178" t="s">
        <v>283</v>
      </c>
    </row>
  </sheetData>
  <mergeCells count="3">
    <mergeCell ref="A3:A5"/>
    <mergeCell ref="A6:A8"/>
    <mergeCell ref="A9:A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FDAD34-A643-4131-AD0E-FA72FA8F4DD9}"/>
</file>

<file path=customXml/itemProps2.xml><?xml version="1.0" encoding="utf-8"?>
<ds:datastoreItem xmlns:ds="http://schemas.openxmlformats.org/officeDocument/2006/customXml" ds:itemID="{F547C0C5-E188-42B5-A2F2-814A0B8157C6}"/>
</file>

<file path=customXml/itemProps3.xml><?xml version="1.0" encoding="utf-8"?>
<ds:datastoreItem xmlns:ds="http://schemas.openxmlformats.org/officeDocument/2006/customXml" ds:itemID="{EFDE9B06-2954-4C91-926D-F37340CADF07}"/>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2020-09-28T20:03:33Z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